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showInkAnnotation="0"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C:\Users\Hollókőy Dominika\Downloads\"/>
    </mc:Choice>
  </mc:AlternateContent>
  <xr:revisionPtr revIDLastSave="0" documentId="8_{0AB4F9ED-7D9F-40A7-AF26-1E3412DDBB9C}" xr6:coauthVersionLast="47" xr6:coauthVersionMax="47" xr10:uidLastSave="{00000000-0000-0000-0000-000000000000}"/>
  <bookViews>
    <workbookView xWindow="-110" yWindow="-110" windowWidth="19420" windowHeight="11500" tabRatio="500" activeTab="1" xr2:uid="{00000000-000D-0000-FFFF-FFFF00000000}"/>
  </bookViews>
  <sheets>
    <sheet name="Támogatói Okiratok 2026.I. né" sheetId="2" r:id="rId1"/>
    <sheet name="Támogatói Okiratok 2026.II. né" sheetId="1" r:id="rId2"/>
  </sheets>
  <definedNames>
    <definedName name="_xlnm._FilterDatabase" localSheetId="0" hidden="1">'Támogatói Okiratok 2026.I. né'!$A$1:$H$271</definedName>
    <definedName name="_xlnm._FilterDatabase" localSheetId="1" hidden="1">'Támogatói Okiratok 2026.II. né'!$D$1:$J$18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17" i="1"/>
  <c r="D16" i="1"/>
  <c r="D15" i="1"/>
  <c r="D14" i="1"/>
  <c r="D13" i="1"/>
  <c r="D12" i="1"/>
  <c r="D11" i="1"/>
  <c r="D10" i="1"/>
  <c r="D9" i="1"/>
  <c r="D8" i="1"/>
  <c r="D3" i="1"/>
  <c r="D4" i="1"/>
  <c r="D5" i="1"/>
  <c r="D6" i="1"/>
  <c r="D7" i="1"/>
  <c r="D2" i="1"/>
</calcChain>
</file>

<file path=xl/sharedStrings.xml><?xml version="1.0" encoding="utf-8"?>
<sst xmlns="http://schemas.openxmlformats.org/spreadsheetml/2006/main" count="2639" uniqueCount="1184">
  <si>
    <t>Azonosító</t>
  </si>
  <si>
    <t>Hiba</t>
  </si>
  <si>
    <t>Típus</t>
  </si>
  <si>
    <t>Feladat megnevezése</t>
  </si>
  <si>
    <t>Kedvezményezett</t>
  </si>
  <si>
    <t>Költségvetési támogatás összege</t>
  </si>
  <si>
    <t>-</t>
  </si>
  <si>
    <t>Beadott kérelem</t>
  </si>
  <si>
    <t>T-6120-05</t>
  </si>
  <si>
    <t>Magyar Közút Nonprofit Zrt.</t>
  </si>
  <si>
    <t>Kozármisleny Város Önkormányzata</t>
  </si>
  <si>
    <t>T-5A15-43</t>
  </si>
  <si>
    <t>T-5A15-34</t>
  </si>
  <si>
    <t>T-5A15-33</t>
  </si>
  <si>
    <t>T-5A15-28</t>
  </si>
  <si>
    <t>T-5A15-20</t>
  </si>
  <si>
    <t>T-5A15-17</t>
  </si>
  <si>
    <t>T-5A15-12</t>
  </si>
  <si>
    <t>T-5A15-08</t>
  </si>
  <si>
    <t>T-5A15-07</t>
  </si>
  <si>
    <t>T-5A15-06</t>
  </si>
  <si>
    <t>T-5A14-67</t>
  </si>
  <si>
    <t>T-5A14-61</t>
  </si>
  <si>
    <t>T-5A14-53</t>
  </si>
  <si>
    <t>T-5A14-42</t>
  </si>
  <si>
    <t>T-5A14-40</t>
  </si>
  <si>
    <t>T-5A14-36</t>
  </si>
  <si>
    <t>T-5A14-35</t>
  </si>
  <si>
    <t>T-5A14-34</t>
  </si>
  <si>
    <t>Salgótarján Megyei Jogú Város Önkormányzata</t>
  </si>
  <si>
    <t>T-5A14-33</t>
  </si>
  <si>
    <t>T-5A14-32</t>
  </si>
  <si>
    <t>T-5A14-22</t>
  </si>
  <si>
    <t>T-5A14-21</t>
  </si>
  <si>
    <t>T-5A14-19</t>
  </si>
  <si>
    <t>T-5A14-04</t>
  </si>
  <si>
    <t>T-5A13-74</t>
  </si>
  <si>
    <t>T-5A13-72</t>
  </si>
  <si>
    <t>T-5A13-67</t>
  </si>
  <si>
    <t>T-5A13-66</t>
  </si>
  <si>
    <t>T-5A13-51</t>
  </si>
  <si>
    <t>T-5A13-45</t>
  </si>
  <si>
    <t>T-5A13-21</t>
  </si>
  <si>
    <t>T-5A13-18</t>
  </si>
  <si>
    <t>T-5A13-15</t>
  </si>
  <si>
    <t>T-5A13-13</t>
  </si>
  <si>
    <t>T-5A13-03</t>
  </si>
  <si>
    <t>T-5A13-02</t>
  </si>
  <si>
    <t>T-5A11-01</t>
  </si>
  <si>
    <t>T-5A10-24</t>
  </si>
  <si>
    <t>T-5A10-18</t>
  </si>
  <si>
    <t>T-5A10-15</t>
  </si>
  <si>
    <t>T-5A10-07</t>
  </si>
  <si>
    <t>T-5A09-34</t>
  </si>
  <si>
    <t>T-5A09-27</t>
  </si>
  <si>
    <t>T-5A09-26</t>
  </si>
  <si>
    <t>T-5A09-14</t>
  </si>
  <si>
    <t>T-5A09-13</t>
  </si>
  <si>
    <t>T-5A09-12</t>
  </si>
  <si>
    <t>T-5A09-06</t>
  </si>
  <si>
    <t>T-5A09-04</t>
  </si>
  <si>
    <t>T-5A09-02</t>
  </si>
  <si>
    <t>T-5A08-60</t>
  </si>
  <si>
    <t>T-5A08-55</t>
  </si>
  <si>
    <t>T-5A08-54</t>
  </si>
  <si>
    <t>T-5A08-44</t>
  </si>
  <si>
    <t>T-5A08-42</t>
  </si>
  <si>
    <t>T-5A08-40</t>
  </si>
  <si>
    <t>T-5A08-38</t>
  </si>
  <si>
    <t>T-5A08-37</t>
  </si>
  <si>
    <t>T-5A08-29</t>
  </si>
  <si>
    <t>T-5A08-26</t>
  </si>
  <si>
    <t>T-5A08-19</t>
  </si>
  <si>
    <t>T-5A08-12</t>
  </si>
  <si>
    <t>T-5A08-10</t>
  </si>
  <si>
    <t>T-5A08-08</t>
  </si>
  <si>
    <t>T-5A08-03</t>
  </si>
  <si>
    <t>T-5A07-54</t>
  </si>
  <si>
    <t>T-5A07-51</t>
  </si>
  <si>
    <t>T-5A07-48</t>
  </si>
  <si>
    <t>T-5A07-42</t>
  </si>
  <si>
    <t>T-5A07-41</t>
  </si>
  <si>
    <t>T-5A07-37</t>
  </si>
  <si>
    <t>T-5A07-31</t>
  </si>
  <si>
    <t>T-5A07-29</t>
  </si>
  <si>
    <t>T-5A07-26</t>
  </si>
  <si>
    <t>T-5A07-22</t>
  </si>
  <si>
    <t>T-5A07-19</t>
  </si>
  <si>
    <t>T-5A07-14</t>
  </si>
  <si>
    <t>T-5A07-13</t>
  </si>
  <si>
    <t>T-5A07-11</t>
  </si>
  <si>
    <t>T-5A07-09</t>
  </si>
  <si>
    <t>T-5A07-08</t>
  </si>
  <si>
    <t>T-5A07-06</t>
  </si>
  <si>
    <t>T-5A07-03</t>
  </si>
  <si>
    <t>T-5A07-02</t>
  </si>
  <si>
    <t>T-5A06-34</t>
  </si>
  <si>
    <t>T-5A06-28</t>
  </si>
  <si>
    <t>T-5A06-27</t>
  </si>
  <si>
    <t>T-5A06-06</t>
  </si>
  <si>
    <t>T-5A06-03</t>
  </si>
  <si>
    <t>T-5A05-03</t>
  </si>
  <si>
    <t>T-5A02-17</t>
  </si>
  <si>
    <t>T-5A01-15</t>
  </si>
  <si>
    <t>T-5A01-10</t>
  </si>
  <si>
    <t>T-5A01-09</t>
  </si>
  <si>
    <t>T-5A01-06</t>
  </si>
  <si>
    <t>T-5A01-04</t>
  </si>
  <si>
    <t>T-5930-14</t>
  </si>
  <si>
    <t>T-5930-09</t>
  </si>
  <si>
    <t>T-5930-08</t>
  </si>
  <si>
    <t>T-5930-02</t>
  </si>
  <si>
    <t>T-5929-11</t>
  </si>
  <si>
    <t>T-5929-08</t>
  </si>
  <si>
    <t>T-5929-07</t>
  </si>
  <si>
    <t>T-5929-05</t>
  </si>
  <si>
    <t>T-5929-04</t>
  </si>
  <si>
    <t>T-5925-11</t>
  </si>
  <si>
    <t>T-5925-10</t>
  </si>
  <si>
    <t>T-5924-01</t>
  </si>
  <si>
    <t>T-5923-14</t>
  </si>
  <si>
    <t>T-5923-02</t>
  </si>
  <si>
    <t>T-5922-10</t>
  </si>
  <si>
    <t>T-5922-03</t>
  </si>
  <si>
    <t>T-5919-09</t>
  </si>
  <si>
    <t>T-5919-03</t>
  </si>
  <si>
    <t>T-5919-02</t>
  </si>
  <si>
    <t>T-5918-03</t>
  </si>
  <si>
    <t>T-5917-07</t>
  </si>
  <si>
    <t>T-5917-03</t>
  </si>
  <si>
    <t>T-5916-03</t>
  </si>
  <si>
    <t>T-5916-01</t>
  </si>
  <si>
    <t>T-5915-08</t>
  </si>
  <si>
    <t>T-5910-05</t>
  </si>
  <si>
    <t>Megye</t>
  </si>
  <si>
    <t>Település</t>
  </si>
  <si>
    <t>Országos</t>
  </si>
  <si>
    <t>Budapest</t>
  </si>
  <si>
    <t>Borsod-Abaúj-Zemplén vármegye</t>
  </si>
  <si>
    <t>Veszprém vármegye</t>
  </si>
  <si>
    <t>Hajdú-Bihar vármegye</t>
  </si>
  <si>
    <t>Pest vármegye</t>
  </si>
  <si>
    <t>Nógrád vármegye</t>
  </si>
  <si>
    <t>Komárom-Esztergom vármegye</t>
  </si>
  <si>
    <t>Baranya vármegye</t>
  </si>
  <si>
    <t>Fejér vármegye</t>
  </si>
  <si>
    <t>Magyar Országos Horgász Szövetség</t>
  </si>
  <si>
    <t>Bakonybél Község Önkormányzata</t>
  </si>
  <si>
    <t>Közösségi szálláshely kialakítása Bakonybélben</t>
  </si>
  <si>
    <t>Edelény Város Önkormányzata</t>
  </si>
  <si>
    <t>OCR akadálypálya létrehozása Edelényben</t>
  </si>
  <si>
    <t>EGYÜTT BÖSZÖRMÉNYÉRT Egyesület</t>
  </si>
  <si>
    <t>Speciális fókusztávolságú hidrogén-alfa naptávcső beszerzése oktatási és ismeretterjesztési célokra</t>
  </si>
  <si>
    <t>Veszprém Megyei Jogú Város Önkormányzata</t>
  </si>
  <si>
    <t>OCR pálya pilot projekt</t>
  </si>
  <si>
    <t>Dadi Református Egyházközség</t>
  </si>
  <si>
    <t>Boulder mászófal létesítése a Dadi Református Általános Művelődési Központban</t>
  </si>
  <si>
    <t>Magyar Gördeszkások Egyesülete</t>
  </si>
  <si>
    <t>Gördülő idők - A magyar gördeszkázás története kiadvány támogatása</t>
  </si>
  <si>
    <t>Sárospatak Város Önkormányzata</t>
  </si>
  <si>
    <t>Műjégpálya a Sárospataki Makovecz téren</t>
  </si>
  <si>
    <t>Jégpálya Kozármisleny</t>
  </si>
  <si>
    <t>Görpark kialakítása Salgótarjánban</t>
  </si>
  <si>
    <t>GAME '09 KFT</t>
  </si>
  <si>
    <t>A Nagy Vagy! versenyek 2026/2027. tanévi megvalósítása</t>
  </si>
  <si>
    <t>Magyar Aktív Életmód Szövetség</t>
  </si>
  <si>
    <t>Szakmai konferencia szervezése, rendszeres közös mozgásprogramok szervezése óvodás és nyugdíjas korosztálynak, középiskolás krízis prevenciós pilot program megvalósítása</t>
  </si>
  <si>
    <t>Participatio Környezetpolitikai Tanácsadó Korlátolt Felelősségű Társaság</t>
  </si>
  <si>
    <t>A HR Fest 2026 rendezvénysorozat keretében aktív munkahelyi programok bemutatása és népszerűsítése</t>
  </si>
  <si>
    <t>Bringakultúra Egyesület</t>
  </si>
  <si>
    <t>Bringasuli program 2026 ősz</t>
  </si>
  <si>
    <t>Sport-Élmény-Műhely</t>
  </si>
  <si>
    <t>Sport, élmény, pedagógia. Pedagógus továbbképzés lebonyolítása. Mozgásnagyköveti hálózat elindítása.</t>
  </si>
  <si>
    <t>Kerékpárút-felújítások a Velencei-tónál</t>
  </si>
  <si>
    <t>Horgászturisztikai kikötőfejlesztési Program</t>
  </si>
  <si>
    <t>Bükki Nemzeti Park Igazgatóság</t>
  </si>
  <si>
    <t>Szeleta Park pumpapálya és eszközfejlesztés</t>
  </si>
  <si>
    <t>TO aláírás dátuma</t>
  </si>
  <si>
    <t>2026. április 10.</t>
  </si>
  <si>
    <t>8427 Bakonybél, Hrsz.: 385/1</t>
  </si>
  <si>
    <t>3780 Edelény, Hrsz.: 1193/8</t>
  </si>
  <si>
    <t>4220 Hajdúböszörmény, Kassa u .11.sz.; 4071 Hortobágy, Hrsz.: Fecskeház</t>
  </si>
  <si>
    <t>8200 Veszprém, Hrsz.: 6121 </t>
  </si>
  <si>
    <t>2854 Dad, Hrsz.: 28/2/A </t>
  </si>
  <si>
    <t>1081 Budapest, Népszínház utca 36.</t>
  </si>
  <si>
    <t>3950 Sárospatak, Hrsz.: 266</t>
  </si>
  <si>
    <t>7761 Kozármisleny, Hrsz.: 176/2</t>
  </si>
  <si>
    <t>3100 Salgótarján, Hrsz.: 2429</t>
  </si>
  <si>
    <t>1173 Budapest, Pesti út 86-88.</t>
  </si>
  <si>
    <t>8229 Csopak, Kisfaludy utca 11.</t>
  </si>
  <si>
    <t xml:space="preserve">
1024 Budapest, Kis Rókus utca 16-20.; 1117 Budapest, Pázmány Péter sétány 1/C</t>
  </si>
  <si>
    <t>1103 Budapest, Hangár utca 10.</t>
  </si>
  <si>
    <t>2700 Cegléd, Kossuth F. u. 54.</t>
  </si>
  <si>
    <t xml:space="preserve">
8095 Pákozd, Hrsz.: 0173, Hrsz.: 0211/2, Hrsz.: 0211/3; 
2483 Gárdony, Hrsz.: 06/2, </t>
  </si>
  <si>
    <t>Magyarország</t>
  </si>
  <si>
    <t>3535 Miskolc, Hrsz.: 31329/4</t>
  </si>
  <si>
    <t>Gárdony</t>
  </si>
  <si>
    <t>Kirendeltség és Kiemelt Horgászturisztikai Szolgáltatási Pont fejlesztés előkészítésének I. üteme Agárd helyszínen</t>
  </si>
  <si>
    <t>Debrecen</t>
  </si>
  <si>
    <t>Ponty-Centrum Horgász Egyesület</t>
  </si>
  <si>
    <t>Kiemelt horgászturisztikai szolgáltatási pont kialakítása a Látóképi-víztározó környezetében</t>
  </si>
  <si>
    <t>Szarvas</t>
  </si>
  <si>
    <t>Békés vármegye</t>
  </si>
  <si>
    <t>Kiemelt horgászturisztikai szolgáltatási pont fejlesztés Szarvas helyszínen</t>
  </si>
  <si>
    <t>Egységes horgászszervezeti bázispontok létrehozása II. ütem</t>
  </si>
  <si>
    <t>17 000 000 Ft</t>
  </si>
  <si>
    <t>BUDAPEST FŐVÁROS IV.KERÜLET ÚJPEST ÖNKORMÁNYZATA</t>
  </si>
  <si>
    <t>Petőfi Labdapálya felújítása</t>
  </si>
  <si>
    <t>67 000 000 Ft</t>
  </si>
  <si>
    <t>Délegyháza</t>
  </si>
  <si>
    <t>Délegyháza Község Önkormányzata</t>
  </si>
  <si>
    <t>I. tó partján 1082 fm hosszú futópálya létesítése</t>
  </si>
  <si>
    <t>30 000 000 Ft</t>
  </si>
  <si>
    <t>Derecske</t>
  </si>
  <si>
    <t>Derecskei Városgazdálkodási Nonprofit Kft.</t>
  </si>
  <si>
    <t>"Mozgásban Derecske" - Futópálya a Sárostói Sportpályán</t>
  </si>
  <si>
    <t>25 000 000 Ft</t>
  </si>
  <si>
    <t>Budapest XXI. Kerület Csepel Önkormányzata</t>
  </si>
  <si>
    <t>A Csepel, Béke téri kültéri közösségi sportpálya felújítása</t>
  </si>
  <si>
    <t>11 767 154 Ft</t>
  </si>
  <si>
    <t>Törökbálint </t>
  </si>
  <si>
    <t>Törökbálint Város Önkormányzata</t>
  </si>
  <si>
    <t>Nyár utcai sportpálya felújítása</t>
  </si>
  <si>
    <t>Márkó</t>
  </si>
  <si>
    <t>Márkó Község Önkormányzata</t>
  </si>
  <si>
    <t>Legyen újra miénk a Grund - Sportpálya felújítás - Márkó 2026</t>
  </si>
  <si>
    <t>15 000 000 Ft</t>
  </si>
  <si>
    <t>Mosonmagyaróvár</t>
  </si>
  <si>
    <t>Győr-Moson-Sopron vármegye</t>
  </si>
  <si>
    <t>Mosonmagyaróvár Város Önkormányzata</t>
  </si>
  <si>
    <t>Gorkij utcai multipálya</t>
  </si>
  <si>
    <t>48 000 000 Ft</t>
  </si>
  <si>
    <t>Itató futókör kialakítása</t>
  </si>
  <si>
    <t>24 999 990 Ft</t>
  </si>
  <si>
    <t>Nagykőrös</t>
  </si>
  <si>
    <t>Nagykőrös Város Önkormányzata</t>
  </si>
  <si>
    <t>Nagykőrös Bárány utca - Közösségi sportpálya felújítás</t>
  </si>
  <si>
    <t>40 000 000 Ft</t>
  </si>
  <si>
    <t>Tatárszentgyörgy</t>
  </si>
  <si>
    <t>Tatárszentgyörgy Község Önkormányzata</t>
  </si>
  <si>
    <t>Kerékpáros pumpapálya kialakítása</t>
  </si>
  <si>
    <t>Pécs</t>
  </si>
  <si>
    <t>Pécsi Tudományegyetem</t>
  </si>
  <si>
    <t>Sportpálya felújítása a PTE Nemzetközi Oktatási Központban</t>
  </si>
  <si>
    <t>15 400 000 Ft</t>
  </si>
  <si>
    <t>Balatonszárszó</t>
  </si>
  <si>
    <t>Somogy vármegye</t>
  </si>
  <si>
    <t>Török János Református Oktatási Központ - Általános Iskola, Gimnázium, Szakgimnázium, Technikum, Szakképző Iskola és Bölcsőde</t>
  </si>
  <si>
    <t>Sportpálya-felújítás a balatonszárszói ifjúsági táborban.</t>
  </si>
  <si>
    <t>29 836 344 Ft</t>
  </si>
  <si>
    <t>Ócsa</t>
  </si>
  <si>
    <t>Ócsa Város Önkormányzat</t>
  </si>
  <si>
    <t>Ócsa Bringapark építése</t>
  </si>
  <si>
    <t>13 263 530 Ft</t>
  </si>
  <si>
    <t>Cegléd</t>
  </si>
  <si>
    <t>Cegléd Város Önkormányzata</t>
  </si>
  <si>
    <t>Vásárhelyi Sportpálya Felújítása Cegléden</t>
  </si>
  <si>
    <t>Isaszeg</t>
  </si>
  <si>
    <t>Isaszeg Város Önkormányzata</t>
  </si>
  <si>
    <t>Pumpapálya létesítése Isaszegen</t>
  </si>
  <si>
    <t>5 300 000 Ft</t>
  </si>
  <si>
    <t>Székely</t>
  </si>
  <si>
    <t>Szabolcs-Szatmár-Bereg vármegye</t>
  </si>
  <si>
    <t>Mozaik Med Sportegyesület</t>
  </si>
  <si>
    <t>Mozaik Med SE 2026. évi futófesztiválok megvalósítása</t>
  </si>
  <si>
    <t>12 945 058 Ft</t>
  </si>
  <si>
    <t>Révfülöp</t>
  </si>
  <si>
    <t>Dabas és Környéke Üdülőtábor Közalapítvány</t>
  </si>
  <si>
    <t>A tábor közös fürdőjének és a téglaházak fürdőhelyiségeinek felújítása</t>
  </si>
  <si>
    <t>54 999 600 Ft</t>
  </si>
  <si>
    <t>Görpark pálya Nagykőrösön</t>
  </si>
  <si>
    <t>35 799 000 Ft</t>
  </si>
  <si>
    <t>Balatonfüred</t>
  </si>
  <si>
    <t>Balatonfüred Város Önkormányzata</t>
  </si>
  <si>
    <t>Multifunkcionális kerékpáros pumpapálya Balatonfüreden</t>
  </si>
  <si>
    <t>36 549 406 Ft</t>
  </si>
  <si>
    <t>Töltéstava</t>
  </si>
  <si>
    <t>Töltéstava Község Önkormányzata</t>
  </si>
  <si>
    <t>Multifunkciós pumpapálya építése Töltéstaván</t>
  </si>
  <si>
    <t>Balatonföldvár</t>
  </si>
  <si>
    <t>Balatonföldvár Város Önkormányzata</t>
  </si>
  <si>
    <t>Multifunkcionális közösségi sportpálya kialakítása Balatonföldváron</t>
  </si>
  <si>
    <t>Écs</t>
  </si>
  <si>
    <t>Écs Községi Önkormányzat</t>
  </si>
  <si>
    <t>Écsi Petőfi Sándor Általános Iskola sportpálya felújítása</t>
  </si>
  <si>
    <t>Bonyhád</t>
  </si>
  <si>
    <t>Tolna vármegye</t>
  </si>
  <si>
    <t>Bonyhádi Petőfi Sándor Evangélikus Gimnázium, Kollégium, Általános Iskola és Alapfokú Művészeti Iskola</t>
  </si>
  <si>
    <t>Sportpálya felújítása</t>
  </si>
  <si>
    <t>Mohács</t>
  </si>
  <si>
    <t>Mohácsi Torna Egylet 1888</t>
  </si>
  <si>
    <t>Kórház utcai sportpálya felújítása Mohácson</t>
  </si>
  <si>
    <t>Iskolai sportpálya felújítása a Lóczy Lajos Gimnáziumban</t>
  </si>
  <si>
    <t>Nyergesújfalu</t>
  </si>
  <si>
    <t>Nyergesújfalu Város Önkormányzata</t>
  </si>
  <si>
    <t>Futópálya létesítése Nyergesújfalu városában</t>
  </si>
  <si>
    <t>Szeged </t>
  </si>
  <si>
    <t>Csongrád vármegye</t>
  </si>
  <si>
    <t>Dugonics András Piarista Gimnázium, Alapfokú Művészeti Iskola és Kollégium</t>
  </si>
  <si>
    <t>14 059 759 Ft</t>
  </si>
  <si>
    <t>Győr </t>
  </si>
  <si>
    <t>Audi Hungaria Iskolaközpont Győr</t>
  </si>
  <si>
    <t>"Lépj a jövő pályájára" Iskolai sportpálya rekortán borítással történő ellátása</t>
  </si>
  <si>
    <t>39 938 960 Ft</t>
  </si>
  <si>
    <t>Jánoshalma</t>
  </si>
  <si>
    <t>Bács-Kiskun vármegye</t>
  </si>
  <si>
    <t>Jánoshalma Városi Önkormányzat</t>
  </si>
  <si>
    <t>Bringapark létesítése Jánoshalmán</t>
  </si>
  <si>
    <t>Tornyospálca</t>
  </si>
  <si>
    <t>Tornyospálca Község Önkormányzata</t>
  </si>
  <si>
    <t>Aszfalt borítású sportpálya rekortán burkolattal történő ellátása</t>
  </si>
  <si>
    <t>19 840 000 Ft</t>
  </si>
  <si>
    <t>Tatabánya, Budapest, Pilisszentkereszt</t>
  </si>
  <si>
    <t>Komárom-Esztergom vármegye, Budapest, Pest vármegye</t>
  </si>
  <si>
    <t>Magyar Természetjáró Szövetség</t>
  </si>
  <si>
    <t>1. esemény: A Gerecse 50 teljesítménytúra megrendezése 2026-ban. 2. esemény: A Kéktúrázás Napja megrendezése 2026-ban. 3. esemény: Természetjárók Napja Ismeretterjesztő túra megrendezése 2026-ban.</t>
  </si>
  <si>
    <t>6 000 000 Ft</t>
  </si>
  <si>
    <t>Baja</t>
  </si>
  <si>
    <t>Mogyi Sportegyesület Baja</t>
  </si>
  <si>
    <t>XVI. Kikelet Félmaraton Baja (országúti futóverseny), I. Sugovica NightRun (országúti futóverseny, VIII. Mogyi Trail Baja (terepfutóverseny), III. Baktass a Titánhoz (teljesítménytúra)</t>
  </si>
  <si>
    <t>Szigetszentmiklós</t>
  </si>
  <si>
    <t>Szigetszentmiklós Város Önkormányzata</t>
  </si>
  <si>
    <t>Kéktó Szabadidőparkban lévő kézilabda pálya felújítása rekortán borítással</t>
  </si>
  <si>
    <t>Gödöllő</t>
  </si>
  <si>
    <t>Gödöllő Város Önkormányzata</t>
  </si>
  <si>
    <t>Közösségi Sportpálya Felújítása Gödöllőn az Isaszegi úton</t>
  </si>
  <si>
    <t>29 934 228 Ft</t>
  </si>
  <si>
    <t>Dunaharaszti</t>
  </si>
  <si>
    <t>Dunaharaszti Város Önkormányzata</t>
  </si>
  <si>
    <t>Médium kerékpáros pumpapálya építése Dunaharasztin</t>
  </si>
  <si>
    <t>29 996 130 Ft</t>
  </si>
  <si>
    <t>Kerekegyháza</t>
  </si>
  <si>
    <t>Kerekegyháza Város Önkormányzata</t>
  </si>
  <si>
    <t>Kerékpáros pumpapálya létesítése Kerekegyházán</t>
  </si>
  <si>
    <t>Budapest Főváros X. kerület Kőbányai Önkormányzat</t>
  </si>
  <si>
    <t>Gépmadár utcai sportpálya felújítása</t>
  </si>
  <si>
    <t>55 000 000 Ft</t>
  </si>
  <si>
    <t>Budapest Főváros XVI. kerületi Önkormányzat</t>
  </si>
  <si>
    <t>Budapest XVI. kerületében, a Kertvárosi Olimpikonok Parkjában gördeszka pálya kialakítása</t>
  </si>
  <si>
    <t>Csongrád</t>
  </si>
  <si>
    <t>Nagyboldogasszony Katolikus Általános Iskola</t>
  </si>
  <si>
    <t>Sportpálya felújítása a csongrádi Nagyboldogasszony Katolikus Általános Iskolában</t>
  </si>
  <si>
    <t>28 629 000 Ft</t>
  </si>
  <si>
    <t>Balatonlelle</t>
  </si>
  <si>
    <t>Balatonlelle Város Önkormányzata</t>
  </si>
  <si>
    <t>Kerékpáros pumpapálya építése Balatonlellén</t>
  </si>
  <si>
    <t>11 940 000 Ft</t>
  </si>
  <si>
    <t>Nagykovácsi</t>
  </si>
  <si>
    <t>Nagykovácsi Nagyközség Önkormányzata</t>
  </si>
  <si>
    <t>Kreszparkkal kibővített babapálya (pumpapálya) építése Nagykovácsiban</t>
  </si>
  <si>
    <t>29 724 823 Ft</t>
  </si>
  <si>
    <t>Pozsonyi Bringapálya</t>
  </si>
  <si>
    <t>Újpesti Könyves Kálmán Gimnázium kosárlabdapálya felújítása</t>
  </si>
  <si>
    <t>Kistelek</t>
  </si>
  <si>
    <t>Kistelek Városi Önkormányzat</t>
  </si>
  <si>
    <t>Multifunkcionális kerékpáros pumpapálya Kisteleken</t>
  </si>
  <si>
    <t>24 171 529 Ft</t>
  </si>
  <si>
    <t>Bugyi</t>
  </si>
  <si>
    <t>Bugyi Nagyközség Önkormányzata</t>
  </si>
  <si>
    <t>Kazinczy Ferenc Általános iskola sportpálya felújítása</t>
  </si>
  <si>
    <t>18 784 918 Ft</t>
  </si>
  <si>
    <t>Mórahalom</t>
  </si>
  <si>
    <t>Mórahalom Városi Önkormányzat</t>
  </si>
  <si>
    <t>Nagyszéksós-tavi Pihenőház - Ifjúsági szállás a Bivalyrezervátum szívében</t>
  </si>
  <si>
    <t>24 100 000 Ft</t>
  </si>
  <si>
    <t>Budapest Főváros XV. kerület Rákospalota, Pestújhely, Újpalota Önkormányzata</t>
  </si>
  <si>
    <t>Közösségi sportpálya felújítása</t>
  </si>
  <si>
    <t>Bük</t>
  </si>
  <si>
    <t>Vas vármegye</t>
  </si>
  <si>
    <t>Bük Város Önkormányzata</t>
  </si>
  <si>
    <t>Rekortán pálya létesítése Bükön</t>
  </si>
  <si>
    <t>21 375 847 Ft</t>
  </si>
  <si>
    <t>Karácsond</t>
  </si>
  <si>
    <t>Heves vármegye</t>
  </si>
  <si>
    <t>Karácsond Községi Önkormányzat</t>
  </si>
  <si>
    <t>Kerékpáros pumpapálya kialakítása Karácsondon</t>
  </si>
  <si>
    <t>Jászberény</t>
  </si>
  <si>
    <t>Jász-Nagykun-Szolnok vármegye</t>
  </si>
  <si>
    <t>Jászberény Városi Önkormányzat</t>
  </si>
  <si>
    <t>Kerékpáros pumpapálya kialakítása Jászberényben</t>
  </si>
  <si>
    <t>38 846 531 Ft</t>
  </si>
  <si>
    <t>Nagytarcsa</t>
  </si>
  <si>
    <t>Nagytarcsa Község Önkormányzat</t>
  </si>
  <si>
    <t>BMX freestyle pálya építése a Nagytarcsai GRUNDON</t>
  </si>
  <si>
    <t>10 879 366 Ft</t>
  </si>
  <si>
    <t>Szakmár</t>
  </si>
  <si>
    <t>Szakmár Község Önkormányzata</t>
  </si>
  <si>
    <t>Szent Asztrik Katolikus Általános Iskola sportpálya felújítása</t>
  </si>
  <si>
    <t>Simontornya</t>
  </si>
  <si>
    <t>Simontornya Város Önkormányzata</t>
  </si>
  <si>
    <t>Futópálya építése Simontornyán</t>
  </si>
  <si>
    <t>14 999 781 Ft</t>
  </si>
  <si>
    <t>BUDAPEST FŐVÁROS XX. KERÜLET PESTERZSÉBET ÖNKORMÁNYZATA</t>
  </si>
  <si>
    <t>Budapest XX. kerület Deák téri sportpálya felújítás</t>
  </si>
  <si>
    <t>22 194 954 Ft</t>
  </si>
  <si>
    <t>Bátaszék</t>
  </si>
  <si>
    <t>Bátaszék Város Önkormányzata</t>
  </si>
  <si>
    <t>Kanizsai Dorottya Általános Iskola Sportpálya felújítása</t>
  </si>
  <si>
    <t>17 803 185 Ft</t>
  </si>
  <si>
    <t>Hajdúnánás</t>
  </si>
  <si>
    <t>Hajdúnánási Református Általános iskola és Óvoda</t>
  </si>
  <si>
    <t>Hajdúnánási Református Általános Iskola kézilabdapálya rekortán burkolattal történő lefedése</t>
  </si>
  <si>
    <t>20 368 260 Ft</t>
  </si>
  <si>
    <t>Sárosd</t>
  </si>
  <si>
    <t>Sárosd Nagyközség Önkormányzata</t>
  </si>
  <si>
    <t>Aktív ifjúság Sárosdon – pumpapálya építése a sportos szabadidőért</t>
  </si>
  <si>
    <t>Szentgotthárd</t>
  </si>
  <si>
    <t>Szentgotthárd Város Önkormányzata</t>
  </si>
  <si>
    <t>Rekortán futópálya kialakítása a Várkertben</t>
  </si>
  <si>
    <t>Sportpálya létesítése a PTE GYÁIG Deák Ferenc Általános Iskolában</t>
  </si>
  <si>
    <t>Szécsény</t>
  </si>
  <si>
    <t>Szécsény Város Önkormányzata</t>
  </si>
  <si>
    <t>Rekortán futópálya létesítése Szécsényben</t>
  </si>
  <si>
    <t>14 994 013 Ft</t>
  </si>
  <si>
    <t>Abony</t>
  </si>
  <si>
    <t>Abony Város Önkormányzata</t>
  </si>
  <si>
    <t>Abony, Hermann Ottó utcai "Grund" fejlesztése</t>
  </si>
  <si>
    <t>Sportpálya létesítése a PTE Babits Mihály Gyakorló Gimnáziumban</t>
  </si>
  <si>
    <t>Győr</t>
  </si>
  <si>
    <t>Győr Megyei Jogú Város Önkormányzata</t>
  </si>
  <si>
    <t>Győr, Kiskút ligeti futópálya építés</t>
  </si>
  <si>
    <t>Budapest Főváros XIX. Kerület Kispest Önkormányzata</t>
  </si>
  <si>
    <t>Hunyadi utcai sportpálya felújítása</t>
  </si>
  <si>
    <t>Győr, Szabadhegyi II. tó melletti sportpálya felújítása</t>
  </si>
  <si>
    <t>Gyula</t>
  </si>
  <si>
    <t>Gyulai Római Katolikus Gimnázium, Általános Iskola, Óvoda és Kollégium</t>
  </si>
  <si>
    <t>Sportpálya felújítása a Karácsonyi János Katolikus Gimnáziumban</t>
  </si>
  <si>
    <t>Makó</t>
  </si>
  <si>
    <t>Makói Katolikus Általános Iskola és Óvoda</t>
  </si>
  <si>
    <t>Sportpálya felújítása a Makói Katolikus Általános Iskola és Óvodában</t>
  </si>
  <si>
    <t>Budapest Főváros II. Kerületi Önkormányzat</t>
  </si>
  <si>
    <t>Sportpálya felújítás Kuruclesi grundon</t>
  </si>
  <si>
    <t>Abasár</t>
  </si>
  <si>
    <t>Abasár Községi Önkormányzat</t>
  </si>
  <si>
    <t>Bringapálya építése a Sárhegyen</t>
  </si>
  <si>
    <t>Budakeszi</t>
  </si>
  <si>
    <t>Budakeszi Város Önkormányzata</t>
  </si>
  <si>
    <t>Közösségi Sportpálya felújítása Budakeszin - 2026</t>
  </si>
  <si>
    <t>Görpark építése Budakeszin 2026</t>
  </si>
  <si>
    <t>15 336 412 Ft</t>
  </si>
  <si>
    <t>Tát</t>
  </si>
  <si>
    <t>Tát Város Önkormányzata</t>
  </si>
  <si>
    <t>A táti III. Béla Általános Iskola sportpályájának felújítása</t>
  </si>
  <si>
    <t>16 943 328 Ft</t>
  </si>
  <si>
    <t>Dorog</t>
  </si>
  <si>
    <t>Dorog Város Önkormányzata</t>
  </si>
  <si>
    <t>Közösségi sportpálya felújítása Dorogon</t>
  </si>
  <si>
    <t>Szeged Megyei Jogú Város Önkormányzata</t>
  </si>
  <si>
    <t>Szeged, Lidicei téri sportpálya felújítása</t>
  </si>
  <si>
    <t>39 297 102 Ft</t>
  </si>
  <si>
    <t>Pomáz</t>
  </si>
  <si>
    <t>Pomáz Város Önkormányzata</t>
  </si>
  <si>
    <t>Multifunkcionális pumpapálya a Klisovácon - Pomáz</t>
  </si>
  <si>
    <t>Selyeb</t>
  </si>
  <si>
    <t>Miskolci Egyházmegye Közfeladatellátó Intézményei Fenntartója</t>
  </si>
  <si>
    <t>Iskolai Sportpálya-felújítás Selyeben</t>
  </si>
  <si>
    <t>Fót</t>
  </si>
  <si>
    <t>Fót Város Önkormányzata</t>
  </si>
  <si>
    <t>Fóti Garay János Általános Iskola kültéri sportpálya felújítás</t>
  </si>
  <si>
    <t>21 357 917 Ft</t>
  </si>
  <si>
    <t>Soltvadkert </t>
  </si>
  <si>
    <t>Budapest Főváros XIV. Kerület Zugló Önkormányzata</t>
  </si>
  <si>
    <t>Soltvadkerti Zuglói Gyermektábor felújítása</t>
  </si>
  <si>
    <t>29 968 964 Ft</t>
  </si>
  <si>
    <t> Letenye</t>
  </si>
  <si>
    <t>Zala vármegye</t>
  </si>
  <si>
    <t>Letenye Város Önkormányzata</t>
  </si>
  <si>
    <t>Rekortán futópálya létesítése</t>
  </si>
  <si>
    <t>Lábod</t>
  </si>
  <si>
    <t>Lábod Község Önkormányzata</t>
  </si>
  <si>
    <t>Sportpálya felújítása Lábodon</t>
  </si>
  <si>
    <t>85 000 000 Ft</t>
  </si>
  <si>
    <t>Nagy Sportágválasztó, BBU Nonprofit Kft.</t>
  </si>
  <si>
    <t>A 2026. évi budapesti Mozgás Éjszakája megvalósítása</t>
  </si>
  <si>
    <t>Vértesszőlős</t>
  </si>
  <si>
    <t>Vértesszőlős Község Önkormányzata</t>
  </si>
  <si>
    <t>Vértesszőlősi kerékpáros pumpapálya létesítése</t>
  </si>
  <si>
    <t>24 950 000 Ft</t>
  </si>
  <si>
    <t>Budapest Főváros XVII. kerület Rákosmente Önkormányzata</t>
  </si>
  <si>
    <t>Sportpálya felújítása Rákosligeten a XV. utcában</t>
  </si>
  <si>
    <t>22 694 483 Ft</t>
  </si>
  <si>
    <t>Szombathely</t>
  </si>
  <si>
    <t>Boldog Salkaházi Sára Technikum és Kollégium</t>
  </si>
  <si>
    <t>A Boldog Salkaházi Sára Technikum és Kollégium közösségi sportpályájának fejlesztése az oktatási színvonal fokozása érdekében</t>
  </si>
  <si>
    <t>13 172 246 Ft</t>
  </si>
  <si>
    <t>Nagykálló</t>
  </si>
  <si>
    <t>Nagykálló Város Önkormányzata</t>
  </si>
  <si>
    <t>Nagykállói közösségi sportpálya megújulása – 18×28 m rekortán pálya építése</t>
  </si>
  <si>
    <t>3 730 011 Ft</t>
  </si>
  <si>
    <t>Miskolc</t>
  </si>
  <si>
    <t>Gál Zsolt Kft.</t>
  </si>
  <si>
    <t>Elektromos kerékpár flotta bővítése 2026</t>
  </si>
  <si>
    <t>Dunavarsány</t>
  </si>
  <si>
    <t>Dunavarsány Város Önkormányzata</t>
  </si>
  <si>
    <t>Futópálya-építés Dunavarsányban</t>
  </si>
  <si>
    <t>11 195 875 Ft</t>
  </si>
  <si>
    <t xml:space="preserve">Pápateszér </t>
  </si>
  <si>
    <t>Pápateszér Község Önkormányzata</t>
  </si>
  <si>
    <t>Aszfaltpálya felújítása rekortán burkolattal Pápateszéren 2026</t>
  </si>
  <si>
    <t>8 000 000 Ft</t>
  </si>
  <si>
    <t>Siófok</t>
  </si>
  <si>
    <t>Vuelta Kft.</t>
  </si>
  <si>
    <t>2026. évi Tour de Balaton kerékpáros túra támogatása</t>
  </si>
  <si>
    <t>20 570 857 Ft</t>
  </si>
  <si>
    <t>Kiskunhalas</t>
  </si>
  <si>
    <t>Szent József Katolikus Általános Iskola és Óvoda</t>
  </si>
  <si>
    <t>Szent József Katolikus Általános Iskola és Óvoda Sportpálya 2026</t>
  </si>
  <si>
    <t>Újfehértó</t>
  </si>
  <si>
    <t>Újfehértó Város Önkormányzata</t>
  </si>
  <si>
    <t>Az újfehértói Erkel Ferenc Általános Iskola sportpálya felújítása</t>
  </si>
  <si>
    <t>24 245 300 Ft</t>
  </si>
  <si>
    <t>Fót, Németh Kálmán Általános Iskola kültéri sportpálya felújítás</t>
  </si>
  <si>
    <t>Újhartyán</t>
  </si>
  <si>
    <t>Német Nemzetiségi Önkormányzat Újhartyán</t>
  </si>
  <si>
    <t>Iskolai Sportpálya felújítása Újhartyánon</t>
  </si>
  <si>
    <t>Szatymaz</t>
  </si>
  <si>
    <t>Szent István Katolikus Általános Iskola</t>
  </si>
  <si>
    <t>Sportpálya felújítása a szatymazi Szent István Katolikus Általános Iskolában</t>
  </si>
  <si>
    <t>Gödöllői Petőfisekért Alapítvány</t>
  </si>
  <si>
    <t>Sportpálya felújítása a Gödöllői Petőfi Sándor Általános Iskolában</t>
  </si>
  <si>
    <t>22 394 383 Ft</t>
  </si>
  <si>
    <t>Balatonszemes</t>
  </si>
  <si>
    <t>Viglo Szolgáltató Kft.</t>
  </si>
  <si>
    <t>Pillangó Ifjúsági Tábor fejlesztése</t>
  </si>
  <si>
    <t>22 705 000 Ft</t>
  </si>
  <si>
    <t>Aszód</t>
  </si>
  <si>
    <t>Aszód Város Önkormányzata</t>
  </si>
  <si>
    <t>Csengey Gusztáv Általános Iskola Sportpálya-felújítása 2026</t>
  </si>
  <si>
    <t>4 500 000 Ft</t>
  </si>
  <si>
    <t>Szentendre</t>
  </si>
  <si>
    <t>Paradicsom Turisztikai Kulturális és Sport Klub</t>
  </si>
  <si>
    <t>E-bike mindenkinek! E bike túraszervezés és kölcsönzés a Paradicsomban!</t>
  </si>
  <si>
    <t>22 467 238 Ft</t>
  </si>
  <si>
    <t>Maglód</t>
  </si>
  <si>
    <t>Maglódi Torna Club Egyesület</t>
  </si>
  <si>
    <t>Közösségi sportpálya felújítása Maglódon</t>
  </si>
  <si>
    <t>33 000 000 Ft</t>
  </si>
  <si>
    <t>Albertirsa</t>
  </si>
  <si>
    <t>Albertirsa Város Önkormányzata</t>
  </si>
  <si>
    <t>Multifunkcionális kerékpáros pumpapálya</t>
  </si>
  <si>
    <t>17 080 230 Ft</t>
  </si>
  <si>
    <t>Kiskunfélegyháza</t>
  </si>
  <si>
    <t>Platán Iskoláért Alapítvány</t>
  </si>
  <si>
    <t>Kiskunfélegyházi Platán Utcai Általános Iskola sportpályájának felújítása</t>
  </si>
  <si>
    <t>650 979 Ft</t>
  </si>
  <si>
    <t>Telkibánya</t>
  </si>
  <si>
    <t>Ezüstfenyő Hotel Kft.</t>
  </si>
  <si>
    <t>Ezüstfenyő Kerékpártúrák a gönci járásban</t>
  </si>
  <si>
    <t>Veszprém</t>
  </si>
  <si>
    <t>Bringatúra Kft.</t>
  </si>
  <si>
    <t>Elektromos kerékpárok beszerzése</t>
  </si>
  <si>
    <t>21 000 000 Ft</t>
  </si>
  <si>
    <t>Alsóörs</t>
  </si>
  <si>
    <t>Alsóörs Község Önkormányzata</t>
  </si>
  <si>
    <t>Alsóörs Pumptrack pálya létesítése 2026. évben</t>
  </si>
  <si>
    <t>Salgótarján</t>
  </si>
  <si>
    <t>A SÁI Arany János Tagiskolájának kültéri sportpálya felújítása</t>
  </si>
  <si>
    <t>Esztergom</t>
  </si>
  <si>
    <t>ESZTERGOMI RÖGBI Sport, Idegenforgalmi, Vendéglátó és Szolgáltató Kft.</t>
  </si>
  <si>
    <t>Szervezett kerékpártúrák Esztergom és környékén</t>
  </si>
  <si>
    <t>Szalay Sámuel Református Két Tanítási Nyelvű Általános Iskola és Óvoda</t>
  </si>
  <si>
    <t>Meglévő kültéri iskolai sportpálya felújítása</t>
  </si>
  <si>
    <t>Tarhos</t>
  </si>
  <si>
    <t>Szent Gellért Katolikus Iskolai Főhatóság</t>
  </si>
  <si>
    <t>Sportpálya felújítása a tarhosi Általános Iskolában</t>
  </si>
  <si>
    <t>14 000 000 Ft</t>
  </si>
  <si>
    <t>Váralja</t>
  </si>
  <si>
    <t xml:space="preserve"> Tolna vármegye</t>
  </si>
  <si>
    <t>Bonyhád Város Önkormányzata</t>
  </si>
  <si>
    <t>A Váraljai Ifjúsági tábor fejlesztése</t>
  </si>
  <si>
    <t>17 882 644 Ft</t>
  </si>
  <si>
    <t>Celldömölk</t>
  </si>
  <si>
    <t>Szent Benedek Katolikus Általános Iskola</t>
  </si>
  <si>
    <t>Közösségi sportpálya felújítása a Szent Benedek Katolikus Általános Iskolában</t>
  </si>
  <si>
    <t>Fonyód</t>
  </si>
  <si>
    <t>Fonyód Város Önkormányzat</t>
  </si>
  <si>
    <t>Palonai Magyar Bálint Általános Iskola sportpálya felújítása</t>
  </si>
  <si>
    <t>2 579 764 Ft</t>
  </si>
  <si>
    <t>GRAF-IMMO Kereskedelmi és Szolgáltató Korlátolt Felelősségű Társaság</t>
  </si>
  <si>
    <t>Minaret eBike- környezetbarát városfelfedezés Pécsett</t>
  </si>
  <si>
    <t>10 026 500 Ft</t>
  </si>
  <si>
    <t>Balatonakali</t>
  </si>
  <si>
    <t>Vakáció - Táborozási és Üdültetési Közhasznú Nonprofit Korlátolt Felelősségű Társaság</t>
  </si>
  <si>
    <t>Vakáció Kft Gyermek és Ifjúsági Táborának fejlesztése és korszerűsítése Balatonakalin</t>
  </si>
  <si>
    <t>19 081 242 Ft</t>
  </si>
  <si>
    <t>Aba</t>
  </si>
  <si>
    <t>Aba Város Önkormányzata</t>
  </si>
  <si>
    <t>Pumpapálya kialakítása Abán</t>
  </si>
  <si>
    <t>35 411 610 Ft</t>
  </si>
  <si>
    <t>Zsombó</t>
  </si>
  <si>
    <t>Zsombó Nagyközség Önkormányzata</t>
  </si>
  <si>
    <t>Multifunkcionális pumpapálya kialakítása Zsombón</t>
  </si>
  <si>
    <t>19 852 005 Ft</t>
  </si>
  <si>
    <t>Bugyi Nagyközségben Református Általános iskola sportpálya felújítása</t>
  </si>
  <si>
    <t>Várpalota</t>
  </si>
  <si>
    <t>Nepomuki Szent János Római Katolikus Általános Iskola</t>
  </si>
  <si>
    <t>Kültéri sportpálya rekortán burkolattal ellátása</t>
  </si>
  <si>
    <t>11 906 981 Ft</t>
  </si>
  <si>
    <t>Kőrösi Csoma Sándor Református Gimnázium</t>
  </si>
  <si>
    <t>Sportpálya rekortán burkolattal történő ellátása a Kőrösi Csoma Sándor Református Gimnázium 001 telephelyén</t>
  </si>
  <si>
    <t>Győrzámoly</t>
  </si>
  <si>
    <t>Győrzámoly Község Önkormányzata</t>
  </si>
  <si>
    <t>Győrzámolyi sportcentrum eszköztárának növelése</t>
  </si>
  <si>
    <t>14 808 000 Ft</t>
  </si>
  <si>
    <t>Budapest-Fasori Református Kollégium Julianna Gimnáziuma, Általános Iskolája és Csipkebokor Óvodája</t>
  </si>
  <si>
    <t>Rekortán sportburkolat készítése meglévő aszfaltos iskolaudvarra</t>
  </si>
  <si>
    <t>29 287 722 Ft</t>
  </si>
  <si>
    <t>Komádi</t>
  </si>
  <si>
    <t>Komádi Városi Önkormányzat</t>
  </si>
  <si>
    <t>Pumpapálya kialakítása Komádiban a Városi Sportpályán</t>
  </si>
  <si>
    <t>19 262 808 Ft</t>
  </si>
  <si>
    <t>Ibrány</t>
  </si>
  <si>
    <t>Ibrányi Református Óvoda, Általános Iskola, Gimnázium és Kollégium</t>
  </si>
  <si>
    <t>20X40 iskolai sportpálya felújítása</t>
  </si>
  <si>
    <t>36 406 260 Ft</t>
  </si>
  <si>
    <t>Fehérgyarmat</t>
  </si>
  <si>
    <t>Fehérgyarmat Város Önkormányzata</t>
  </si>
  <si>
    <t>Fehérgyarmati bringapálya építése</t>
  </si>
  <si>
    <t>T-5A15-45</t>
  </si>
  <si>
    <t>Zsámbék</t>
  </si>
  <si>
    <t>Zsámbék Város Önkormányzata</t>
  </si>
  <si>
    <t>Futópálya Zsámbékon</t>
  </si>
  <si>
    <t>T-5A15-50</t>
  </si>
  <si>
    <t>Futópálya építése Bugyi Nagyközségben</t>
  </si>
  <si>
    <t>T-5A15-55</t>
  </si>
  <si>
    <t>Turizmus Innováció és Marketing Korlátolt Felelősségű Társaság</t>
  </si>
  <si>
    <t>E-bike beszerzési Program 2026</t>
  </si>
  <si>
    <t>T-5A15-65</t>
  </si>
  <si>
    <t>24 978 893 Ft</t>
  </si>
  <si>
    <t>Mátészalka</t>
  </si>
  <si>
    <t>Móricz Zsigmond Görögkatolikus Két Tanítási Nyelvű Általános Iskola</t>
  </si>
  <si>
    <t>A mozgás öröm, az öröm pedig éltet. Iskolai sportpálya felújítása korszerű rekortán sportburkolattal</t>
  </si>
  <si>
    <t>T-5A15-66</t>
  </si>
  <si>
    <t>VisitBalaton365 Nonprofit Korlátolt Felelősségű Társaság</t>
  </si>
  <si>
    <t>T-5A15-71</t>
  </si>
  <si>
    <t>Rábapatona</t>
  </si>
  <si>
    <t>Rábapatona Község Önkormányzata</t>
  </si>
  <si>
    <t>A Rábapatonai Kalandpark revitalizálása futópálya építése révén</t>
  </si>
  <si>
    <t>T-5A15-73</t>
  </si>
  <si>
    <t>Medius Turizmus Kft.</t>
  </si>
  <si>
    <t>T-5A15-74</t>
  </si>
  <si>
    <t>Algyő</t>
  </si>
  <si>
    <t>Algyő Nagyközség Önkormányzata</t>
  </si>
  <si>
    <t>Algyői Tüskevár utcai sportpálya fejlesztése</t>
  </si>
  <si>
    <t>T-5A16-03</t>
  </si>
  <si>
    <t>Kecskemét</t>
  </si>
  <si>
    <t>Kecskemét Megyei Jogú Város Önkormányzata</t>
  </si>
  <si>
    <t>A Kecskeméti Lánchíd Utcai Sport Általános Iskola sportpályájának felújítása</t>
  </si>
  <si>
    <t>T-5A16-12</t>
  </si>
  <si>
    <t>20 286 246 Ft</t>
  </si>
  <si>
    <t>Szent Gotthárd Általános Iskola, Gimnázium és Technikum</t>
  </si>
  <si>
    <t>A Szent Gotthárd Általános Iskola, Gimnázium és Technikum területén lévő közösségi sportpálya felújítása és rekortán borítással történő ellátása</t>
  </si>
  <si>
    <t>T-5A16-25</t>
  </si>
  <si>
    <t>19 213 858 Ft</t>
  </si>
  <si>
    <t>Magyarlak</t>
  </si>
  <si>
    <t>Magyarlak-Csörötnek Általános Iskola területén lévő sportpálya rekortán burkolattal történő felújítása</t>
  </si>
  <si>
    <t>T-5A16-26</t>
  </si>
  <si>
    <t>21 958 772 Ft</t>
  </si>
  <si>
    <t>Derkovits Városrészi Szent Márton Katolikus Általános Iskola</t>
  </si>
  <si>
    <t>Iskolai sportpálya felújítása a Derkovits Városrészi Szent Márton Katolikus Általános Iskola udvarán</t>
  </si>
  <si>
    <t>T-5A16-27</t>
  </si>
  <si>
    <t>Pulzus Szeged Futóklub Sportegyesület</t>
  </si>
  <si>
    <t>Pulzus Szeged Eseménysorozat 2026 (VIII. Szeged Maraton, IX. Holdfény Éjszakai Félmaraton és Családi Sportnap, XI. Szegedi Jótékonysági Félmaraton)</t>
  </si>
  <si>
    <t>T-5A16-41</t>
  </si>
  <si>
    <t>23 377 641 Ft</t>
  </si>
  <si>
    <t>Kazincbarcika</t>
  </si>
  <si>
    <t>Iskolai Sportpálya-felújítás- Kazincbarcika</t>
  </si>
  <si>
    <t>T-5A17-02</t>
  </si>
  <si>
    <t>23 000 000 Ft</t>
  </si>
  <si>
    <t>Magyar Kerékpáros Turisztikai Szövetség</t>
  </si>
  <si>
    <t>A Tekerj a Zöldbe! rendezvénysorozat 2026/2027 évi megvalósítása és koordinációja</t>
  </si>
  <si>
    <t>T-5A17-11</t>
  </si>
  <si>
    <t>423 000 000 Ft</t>
  </si>
  <si>
    <t>Az Ötpróba Program 2026. évi megvalósítása</t>
  </si>
  <si>
    <t>T-5A17-13</t>
  </si>
  <si>
    <t>14 993 897 Ft</t>
  </si>
  <si>
    <t>Hódmezővásárhely</t>
  </si>
  <si>
    <t xml:space="preserve"> Csongrád vármegye</t>
  </si>
  <si>
    <t>Hódmezővásárhely-Ótemplomi Református Egyházközség</t>
  </si>
  <si>
    <t>Szőnyi Benjámin Református Általános Iskola sportudvara sportpályájának, pálya műtárgyainak, csapadékvíz elvezetésének felújítása, cseréje</t>
  </si>
  <si>
    <t>T-5A17-14</t>
  </si>
  <si>
    <t>Közösségi sportpálya felújítása - Ond vezér sétány</t>
  </si>
  <si>
    <t>T-5A17-17</t>
  </si>
  <si>
    <t>Budafok-Tétény Budapest XXII. kerület Önkormányzata</t>
  </si>
  <si>
    <t>Játék utcai sportpálya felújítása</t>
  </si>
  <si>
    <t>T-5A17-18</t>
  </si>
  <si>
    <t>29 993 168 Ft</t>
  </si>
  <si>
    <t>Szendrő</t>
  </si>
  <si>
    <t>Szendrő Város Önkormányzata</t>
  </si>
  <si>
    <t>Asztalitenisz infrastruktúra fejlesztés Szendrőn, a Bódva - völgyében</t>
  </si>
  <si>
    <t>T-5A19-03</t>
  </si>
  <si>
    <t>39 929 879 Ft</t>
  </si>
  <si>
    <t>Kozármisleny</t>
  </si>
  <si>
    <t>Multifunkcionális Pumpapálya építése Kozármislenyben</t>
  </si>
  <si>
    <t>T-5A19-06</t>
  </si>
  <si>
    <t>40 029 989 Ft</t>
  </si>
  <si>
    <t>Kolmó</t>
  </si>
  <si>
    <t>Baranya Megyei Gyermek- és Ifjúsági Közalapítvány</t>
  </si>
  <si>
    <t>Sikondai Gyermektábor fejlesztése 2026.</t>
  </si>
  <si>
    <t>T-5A20-02</t>
  </si>
  <si>
    <t>16 482 878 Ft</t>
  </si>
  <si>
    <t>Asztalitenisz-terem kialakítás</t>
  </si>
  <si>
    <t>T-5A20-29</t>
  </si>
  <si>
    <t>18 914 700 Ft</t>
  </si>
  <si>
    <t>Sarud</t>
  </si>
  <si>
    <t>Kalandpart Kft.</t>
  </si>
  <si>
    <t>Matula Ifjúsági tábor teljeskörű korszerűsítése</t>
  </si>
  <si>
    <t>T-5A21-10</t>
  </si>
  <si>
    <t>25 200 000 Ft</t>
  </si>
  <si>
    <t>Celldömölk Város Önkormányzata</t>
  </si>
  <si>
    <t>Kodály játszótéri bringapark</t>
  </si>
  <si>
    <t>T-5A21-20</t>
  </si>
  <si>
    <t>24 000 000 Ft</t>
  </si>
  <si>
    <t>Lengyeltóti</t>
  </si>
  <si>
    <t>Lengyeltóti Város Önkormányzata</t>
  </si>
  <si>
    <t>Pumpapálya építése Lengyeltótiban</t>
  </si>
  <si>
    <t>T-5A22-04</t>
  </si>
  <si>
    <t>Budafok-Tétény Önkormányzati Üdülőtábor fejlesztése Balatonakaliban</t>
  </si>
  <si>
    <t>T-5A22-06</t>
  </si>
  <si>
    <t>29 738 586 Ft</t>
  </si>
  <si>
    <t>BUDAPEST FŐVÁROS XXIII. KERÜLET SOROKSÁR ÖNKORMÁNYZATA</t>
  </si>
  <si>
    <t>Pumpapálya kialakítása Soroksáron</t>
  </si>
  <si>
    <t>T-5A22-12</t>
  </si>
  <si>
    <t>Trium-iTech Tanácsadó és Szolgáltató Zártkörűen Működő Részvénytársaság</t>
  </si>
  <si>
    <t>Asztalitenisz asztalok beszerzése, felújítási munkák elvégzése</t>
  </si>
  <si>
    <t>T-5A27-02</t>
  </si>
  <si>
    <t>32 477 964 Ft</t>
  </si>
  <si>
    <t>Bringapark létesítése Délegyházán 2026</t>
  </si>
  <si>
    <t>T-5A27-03</t>
  </si>
  <si>
    <t>39 421 308 Ft</t>
  </si>
  <si>
    <t>Gönyű</t>
  </si>
  <si>
    <t>Gönyű Község Önkormányzata</t>
  </si>
  <si>
    <t>Bringapálya építése Gönyűn</t>
  </si>
  <si>
    <t>T-5A27-06</t>
  </si>
  <si>
    <t>Balatonkenese</t>
  </si>
  <si>
    <t>Veszorém vármegye</t>
  </si>
  <si>
    <t>SNOW SPORTS Kft.</t>
  </si>
  <si>
    <t>Balatonkenesei műanyag borítású sítanpálya építése</t>
  </si>
  <si>
    <t>T-5A27-08</t>
  </si>
  <si>
    <t>14 700 000 Ft</t>
  </si>
  <si>
    <t>Kiskunfélegyháza Város Önkormányzata</t>
  </si>
  <si>
    <t>Kiskunfélegyházi Asztalitenisz terem felújítása</t>
  </si>
  <si>
    <t>T-5A28-03</t>
  </si>
  <si>
    <t>128 000 000 Ft</t>
  </si>
  <si>
    <t>Magyar Szabadidősport Szövetség</t>
  </si>
  <si>
    <t>A Magyar Szabadidősport Szövetség 2026. évi programjainak megvalósítása</t>
  </si>
  <si>
    <t>T-5A28-04</t>
  </si>
  <si>
    <t>169 000 000 Ft</t>
  </si>
  <si>
    <t>Magyar Vízitúra Szövetség</t>
  </si>
  <si>
    <t>2026. évi vízitúrázást népszerűsítő események lebonyolítása</t>
  </si>
  <si>
    <t>T-5A28-05</t>
  </si>
  <si>
    <t>36 000 000 Ft</t>
  </si>
  <si>
    <t>Felsőtárkány </t>
  </si>
  <si>
    <t>Felsőtárkány Község Önkormányzata</t>
  </si>
  <si>
    <t>Kerékpárpálya építése a Széchenyi parkban</t>
  </si>
  <si>
    <t>T-5A28-08</t>
  </si>
  <si>
    <t>19 200 116 Ft</t>
  </si>
  <si>
    <t>Bikal</t>
  </si>
  <si>
    <t>Bikal Községi Önkormányzat</t>
  </si>
  <si>
    <t>Pumpapálya építése Bikalon</t>
  </si>
  <si>
    <t>T-5A28-09</t>
  </si>
  <si>
    <t>3 329 940 Ft</t>
  </si>
  <si>
    <t>Dunakeszi</t>
  </si>
  <si>
    <t>Dunakeszi Város Önkormányzata</t>
  </si>
  <si>
    <t>Dunakeszi Asztalitenisz-terem felújítás 2026.</t>
  </si>
  <si>
    <t>T-5A29-03</t>
  </si>
  <si>
    <t>Oroszlány</t>
  </si>
  <si>
    <t>Oroszlány Város Önkormányzata</t>
  </si>
  <si>
    <t>Oroszlányi Bringapark kialakítása a Malom-tó mellett</t>
  </si>
  <si>
    <t>T-5A29-07</t>
  </si>
  <si>
    <t>18 000 000 Ft</t>
  </si>
  <si>
    <t>Kóspallag</t>
  </si>
  <si>
    <t>Kóspallag Község Önkormányzata</t>
  </si>
  <si>
    <t>Komplex erdei kerékpáros egynyomos pálya létesítése Kóspallagon</t>
  </si>
  <si>
    <t>T-5A29-09</t>
  </si>
  <si>
    <t>35 531 768 Ft</t>
  </si>
  <si>
    <t>Tiszacsege</t>
  </si>
  <si>
    <t>Tiszacsege Város Önkormányzata</t>
  </si>
  <si>
    <t>Multifunkcionális kerékpáros pumpapálya építése</t>
  </si>
  <si>
    <t>T-5A30-02</t>
  </si>
  <si>
    <t>1 499 000 000 Ft</t>
  </si>
  <si>
    <t>A Magyar Közút Nonprofit Zrt. által kezelt kerékpárutakon végrehajtott üzemeltetési, karbantartási és felújítási tevékenység finanszírozása (2026)</t>
  </si>
  <si>
    <t>T-5A30-04</t>
  </si>
  <si>
    <t>1 500 000 Ft</t>
  </si>
  <si>
    <t>Balassagyarmat, Nyírjespuszta</t>
  </si>
  <si>
    <t>222 Sport Közhasznú Alapítvány</t>
  </si>
  <si>
    <t>Erdei kerékpáros pálya Balassagyarmat, Nyírjes</t>
  </si>
  <si>
    <t>T-5A30-05</t>
  </si>
  <si>
    <t>Zamárdi</t>
  </si>
  <si>
    <t>Magyar Kajak-Kenu Szövetség</t>
  </si>
  <si>
    <t>A 2026. évi Balaton-átevezés megvalósítása</t>
  </si>
  <si>
    <t>T-5A30-06</t>
  </si>
  <si>
    <t>Balatonfüred, Balatonfűzfő, Debrecen, Tiszafüred, Bábolna, Budapest</t>
  </si>
  <si>
    <t>Veszprém vármegye, Hajdú-Bihar vármegye, Jász-Nagykun-Szolnok vármegye, Komárom-Esztergom vármegye, Budapest</t>
  </si>
  <si>
    <t>Balatonman Triatlon Kft</t>
  </si>
  <si>
    <t>A Balatonman Triatlon Kft. 2026. évi szabadidősport-eseményeinek támogatása, kedvezményes nevezési lehetőségek biztosítása</t>
  </si>
  <si>
    <t>T-5A30-07</t>
  </si>
  <si>
    <t>Kisújszállás</t>
  </si>
  <si>
    <t>Kisújszállás Város Önkormányzata</t>
  </si>
  <si>
    <t>Kerékpáros pumpapálya létrehozása Kisújszálláson</t>
  </si>
  <si>
    <t>T-5A31-01</t>
  </si>
  <si>
    <t>20 000 000 Ft</t>
  </si>
  <si>
    <t>Bükkszentkereszt</t>
  </si>
  <si>
    <t>Magyar Kerékpáros Szövetség</t>
  </si>
  <si>
    <t>Bükkszentkereszt hegyikerékpárpálya építés</t>
  </si>
  <si>
    <t>T-5A31-03</t>
  </si>
  <si>
    <t>14 994 000 Ft</t>
  </si>
  <si>
    <t>Ceglédbercel</t>
  </si>
  <si>
    <t>Green Survey Kft.</t>
  </si>
  <si>
    <t>Dirt/Freeride pálya létesítése Ceglédbercelen</t>
  </si>
  <si>
    <t>T-5A31-04</t>
  </si>
  <si>
    <t>5 500 000 Ft</t>
  </si>
  <si>
    <t>Szokolya, Budapest, Visegrád, Tatabánya</t>
  </si>
  <si>
    <t>Pest vármegye, Budapest, Komárom-Esztergom vármegye</t>
  </si>
  <si>
    <t>RUNaway Sportszervező Kft.</t>
  </si>
  <si>
    <t>A 2026-2027. évi Garmin WTF versenysorozat támogatása, nevezési kedvezmények biztosítása</t>
  </si>
  <si>
    <t>T-5B03-01</t>
  </si>
  <si>
    <t>5 000 000 Ft</t>
  </si>
  <si>
    <t>Budapest, Adony, Dunaföldvár, Baja</t>
  </si>
  <si>
    <t>Budapest, Fejér vármegye, Tolna vármegye, Bács-Kiskun vármegye</t>
  </si>
  <si>
    <t>Magyar Evezős Szövetség</t>
  </si>
  <si>
    <t>A 2026. évi Budapest-Baja Regatta megrendezése</t>
  </si>
  <si>
    <t>T-5B03-02</t>
  </si>
  <si>
    <t>12 000 000 Ft</t>
  </si>
  <si>
    <t>Kancellária Sport Egyesület</t>
  </si>
  <si>
    <t>A Kancellária Sport Egyesület 2026. évi szabadidősport rendezvényei</t>
  </si>
  <si>
    <t>T-5B04-01</t>
  </si>
  <si>
    <t>63 000 000 Ft</t>
  </si>
  <si>
    <t>A 2026. évi Ring sorozat megvalósítása, koordinációja és a kerékpáros turizmus népszerűsítése</t>
  </si>
  <si>
    <t>T-5B05-01</t>
  </si>
  <si>
    <t>Magyar Tájékozódási Futó Szövetség</t>
  </si>
  <si>
    <t>Tájfutást népszerűsítő élmény- és szabadidősport események 2026. évi megvalósítása</t>
  </si>
  <si>
    <t>T-5B06-01</t>
  </si>
  <si>
    <t>Tiszafüred</t>
  </si>
  <si>
    <t>Tisza-tavi Fesztivál Nonprofit Korlátolt Felelősségű Társaság</t>
  </si>
  <si>
    <t>Az aktív életmód népszerűsítése a Magyar Tavak Fesztiválja Tisza-tó 2026 eseményen</t>
  </si>
  <si>
    <t>T-5B11-02</t>
  </si>
  <si>
    <t>23 246 000 Ft</t>
  </si>
  <si>
    <t>Okos Doboz Kft.</t>
  </si>
  <si>
    <t>Etesd az Eszed Bázis Iskola program 2026/2027 tanévben</t>
  </si>
  <si>
    <t>T-5B13-07</t>
  </si>
  <si>
    <t>16 750 000 Ft</t>
  </si>
  <si>
    <t>Magyar Dietetikusok Országos Szövetsége</t>
  </si>
  <si>
    <t>OKOSTÁNYÉR® Országos Diák Tudáspróba 2026.</t>
  </si>
  <si>
    <t>T-5B13-08</t>
  </si>
  <si>
    <t>107 500 000 Ft</t>
  </si>
  <si>
    <t>Magyar Transzplantáltak Kulturális és Sportegyesülete</t>
  </si>
  <si>
    <t>A Millió lépés az iskoládért projekt 2025/2026. tanévi kihívások megvalósítása II. ütem megvalósítása</t>
  </si>
  <si>
    <t>T-5B13-09</t>
  </si>
  <si>
    <t>19 690 000 Ft</t>
  </si>
  <si>
    <t>Magyar Országos Görkorcsolya és Gördeszka Szövetség</t>
  </si>
  <si>
    <t>ÉLD+ / élménysport diákoknak 2026/2027 – Gördeszka, görkorcsolya programelemek megvalósítása</t>
  </si>
  <si>
    <t>T-5B13-10</t>
  </si>
  <si>
    <t>180 000 000 Ft</t>
  </si>
  <si>
    <t>A Millió lépés az iskoládért projekt 2026. őszi forduló megvalósítása</t>
  </si>
  <si>
    <t>T-5B13-11</t>
  </si>
  <si>
    <t>100 000 000 Ft</t>
  </si>
  <si>
    <t>Kaposvár</t>
  </si>
  <si>
    <t>Kaposvár Megyei Jogú Város Önkormányzata</t>
  </si>
  <si>
    <t>Kaposvár – Kaposújlak közötti hiányzó kerékpárút megépítése</t>
  </si>
  <si>
    <t>T-5B13-12</t>
  </si>
  <si>
    <t>405 000 000 Ft</t>
  </si>
  <si>
    <t>Magyar Paralimpiai Bizottság</t>
  </si>
  <si>
    <t>Több, mint sport! - élmény- és szabadidősport eszközvásárlási és eseménytámogatási program fogyatékosok számára 2026/2027</t>
  </si>
  <si>
    <t>T-5B13-13</t>
  </si>
  <si>
    <t>Magyar Diáksport Szövetség</t>
  </si>
  <si>
    <t>ÉLD+ Élménysport Diákoknak program 2026/2027. tanévi megvalósítása</t>
  </si>
  <si>
    <t>T-5B14-01</t>
  </si>
  <si>
    <t>115 000 000 Ft</t>
  </si>
  <si>
    <t>Túrázz a sulival! program 2026/2027. tanévi megvalósítása</t>
  </si>
  <si>
    <t>T-5B14-02</t>
  </si>
  <si>
    <t>7 000 000 Ft</t>
  </si>
  <si>
    <t>Révfülöp, Balatonboglár</t>
  </si>
  <si>
    <t>Veszprém vármegye, Somogy vármegye</t>
  </si>
  <si>
    <t>Aranyhíd Balatonátúszó Sport Kft.</t>
  </si>
  <si>
    <t>A 2026. évi 44. Lidl Balaton-átúszás megvalósítása, kapcsolódó közhasznú szolgáltatások támogatása</t>
  </si>
  <si>
    <t>T-5B14-03</t>
  </si>
  <si>
    <t>31 500 000 Ft</t>
  </si>
  <si>
    <t>43forfree Nonprofit Kft.</t>
  </si>
  <si>
    <t>ÉLD+ / élménysport diákoknak 2026/2027 – Síelés Eplényben programelem megvalósítása</t>
  </si>
  <si>
    <t>T-5B14-04</t>
  </si>
  <si>
    <t>ÉLD+ / élménysport diákoknak 2026/2027 – Tájevezés programelem megvalósítása</t>
  </si>
  <si>
    <t>T-5B14-05</t>
  </si>
  <si>
    <t>Bethesda Kórház Alapítvány</t>
  </si>
  <si>
    <t>„Mozdulj a netről a valóságra! A gyerekek képernyőidejét csökkentő program III. ütem</t>
  </si>
  <si>
    <t>T-5B14-06</t>
  </si>
  <si>
    <t>165 000 000 Ft</t>
  </si>
  <si>
    <t>SPORTLABOR Sportszolgáltató és Ingatlanhasznosító Nonprofit Kft.</t>
  </si>
  <si>
    <t>„Mozdulnék” kitelepülés sorozat az egészséges és aktív életvitelért program 2026.évi megvalósítása</t>
  </si>
  <si>
    <t>T-5B14-07</t>
  </si>
  <si>
    <t>ÉLD+ / élménysport diákoknak 2026/2027 – Evezés programelem megvalósítása</t>
  </si>
  <si>
    <t>T-5B14-08</t>
  </si>
  <si>
    <t>ÉLD+ / élménysport diákoknak 2026/2027 – Kerékpározás programelem megvalósítása</t>
  </si>
  <si>
    <t>T-5B14-09</t>
  </si>
  <si>
    <t>200 000 000 Ft</t>
  </si>
  <si>
    <t>Magyar Életmód Orvostani Társaság Egyesület</t>
  </si>
  <si>
    <t>Mozgás Receptre program 2026, V. ütem</t>
  </si>
  <si>
    <t>T-5B14-10</t>
  </si>
  <si>
    <t>6 800 000 Ft</t>
  </si>
  <si>
    <t>Szendrő Városi Sport és Szabadidő Klub Egyesület</t>
  </si>
  <si>
    <t>A Szendrő Városi Sport és Szabadidő Klub Egyesület 2026/2027. évi szabadidősport rendezvényei</t>
  </si>
  <si>
    <t>T-5B14-11</t>
  </si>
  <si>
    <t>130 000 000 Ft</t>
  </si>
  <si>
    <t>Művészetek Völgye Nonprofit Kft</t>
  </si>
  <si>
    <t>Természetben Egyenlően program 2026-2027-es tanévi támogatása</t>
  </si>
  <si>
    <t>T-5B14-12</t>
  </si>
  <si>
    <t>6 500 000 Ft</t>
  </si>
  <si>
    <t>Zsámbék, Bicske, Pécs</t>
  </si>
  <si>
    <t>Pest vármegye, Fejér vármegye, Baranya vármegye</t>
  </si>
  <si>
    <t>Agamon Bt.</t>
  </si>
  <si>
    <t>Az Agamon Bt. 2026/2027. évi élménysport-eseményeinek támogatása</t>
  </si>
  <si>
    <t>T-5B14-13</t>
  </si>
  <si>
    <t>2 200 000 Ft</t>
  </si>
  <si>
    <t>Kaposvári Szabadidő Egyesület</t>
  </si>
  <si>
    <t>A Kaposvári Szabadidő Egyesület 2026/2027. évi szabadidősport rendezvényei</t>
  </si>
  <si>
    <t>T-5B14-14</t>
  </si>
  <si>
    <t>87 690 000 Ft</t>
  </si>
  <si>
    <t>Síoktatók Magyarországi Szövetsége</t>
  </si>
  <si>
    <t>ÉLD+ / élménysport diákoknak 2026/2027 – Tanpályás síelés programelem megvalósítása</t>
  </si>
  <si>
    <t>T-5B14-15</t>
  </si>
  <si>
    <t>Magyar Sakk Szövetség</t>
  </si>
  <si>
    <t>Hurrásakk – 2026/2027-es tanév 10 Város a Magyar Sakkozásért Program megvalósítása és sakk oktatási tananyag fejlesztése</t>
  </si>
  <si>
    <t>T-5B17-01</t>
  </si>
  <si>
    <t>65 500 000 Ft</t>
  </si>
  <si>
    <t>Magyar Hegy- és Sportmászó Szövetség</t>
  </si>
  <si>
    <t>ÉLD+ / élménysport diákoknak 2026/2027 – Falmászás, boulder, vasalt utas mászás programelemek megvalósítása</t>
  </si>
  <si>
    <t>T-5B17-03</t>
  </si>
  <si>
    <t>42 000 000 Ft</t>
  </si>
  <si>
    <t>Budapest, Gyöngyös-Mátrafüred, Nyáregyháza, Siófok, Budakalász</t>
  </si>
  <si>
    <t>Budapest, Heves vármegye, Pest vármegye, Somogy vármegye</t>
  </si>
  <si>
    <t>BSI Sport Kft.</t>
  </si>
  <si>
    <t>A BSI Sport Kft. 2026/2027. évi szabadidősport-eseményeinek és a kapcsolódó közhasznú szolgáltatásainak, kedvezményes nevezési feltételeinek támogatása</t>
  </si>
  <si>
    <t>T-5B18-02</t>
  </si>
  <si>
    <t>Tusnádfürdő, Karfalva (Románia)</t>
  </si>
  <si>
    <t>Hargita megye (Románia)</t>
  </si>
  <si>
    <t>Asociatia Students Without Boundaires</t>
  </si>
  <si>
    <t>2026. évi Aktív Székelyföld Konferencia megszervezése, valamint az aktív életmód népszerűsítése a Bálványosi Nyári Szabadegyetemen</t>
  </si>
  <si>
    <t>T-5B18-03</t>
  </si>
  <si>
    <t>90 000 000 Ft</t>
  </si>
  <si>
    <t>Az Egészségesebb Munkahelyekért Egyesület</t>
  </si>
  <si>
    <t>Aktív Munkahelyek Program 2026. évi megvalósítása</t>
  </si>
  <si>
    <t>T-5B20-03</t>
  </si>
  <si>
    <t>504 000 000 Ft</t>
  </si>
  <si>
    <t>Országos Erdészeti Egyesület</t>
  </si>
  <si>
    <t>Erdei Vándortábor Program 2026. évi megvalósítása, gyalogos vándortábor-vezető képzések szervezése</t>
  </si>
  <si>
    <t>T-5B20-04</t>
  </si>
  <si>
    <t>499 700 000 Ft</t>
  </si>
  <si>
    <t>Magyar Természetjáró Szövetség 2026. évi támogatása</t>
  </si>
  <si>
    <t>T-5B20-05</t>
  </si>
  <si>
    <t>578 500 000 Ft</t>
  </si>
  <si>
    <t>Vízi Vándortábor Program 2026. évi megvalósítása, vízi vándortábor-vezető képzések szervezése és eszközbeszerzés</t>
  </si>
  <si>
    <t>T-5B21-01</t>
  </si>
  <si>
    <t>685 500 000 Ft</t>
  </si>
  <si>
    <t>Bringás Vándortábor Program 2026. évi megvalósítása, kerékpáros vándortábor-vezető képzések szervezése és eszközbeszerzés</t>
  </si>
  <si>
    <t>T-5B21-02</t>
  </si>
  <si>
    <t>56 000 000 Ft</t>
  </si>
  <si>
    <t>ÉLD+ / élménysport diákoknak 2026/2027 – Kajak-Kenu programelem megvalósítása</t>
  </si>
  <si>
    <t>T-5B21-03</t>
  </si>
  <si>
    <t>131 500 000 Ft</t>
  </si>
  <si>
    <t>Magyarországi Szerzeteselöljárók Konferenciáinak Irodája</t>
  </si>
  <si>
    <t>Zarándoktábor Program 2026. évi megvalósítása, zarándok vándortábor-vezető képzések szervezése</t>
  </si>
  <si>
    <t>T-5B21-04</t>
  </si>
  <si>
    <t>2 800 000 Ft</t>
  </si>
  <si>
    <t>Magyarországi Kárpát Egyesület</t>
  </si>
  <si>
    <t>A Magyarországi Kárpát Egyesület 2026. évi szabadidősport eseményei</t>
  </si>
  <si>
    <t>T-5B24-01</t>
  </si>
  <si>
    <t>50 000 000 Ft</t>
  </si>
  <si>
    <t>Kerékpáros forgalomszámlálás gépi eszközökkel hazai kerékpárutakon</t>
  </si>
  <si>
    <t>T-5B25-01</t>
  </si>
  <si>
    <t>61 000 000 Ft</t>
  </si>
  <si>
    <t>Magyar Kerékpárosklub</t>
  </si>
  <si>
    <t>„Bringázz a munkába!” kampány – 2026</t>
  </si>
  <si>
    <t>T-5B27-01</t>
  </si>
  <si>
    <t>Nagybajom</t>
  </si>
  <si>
    <t>Nagybajom Város Önkormányzat</t>
  </si>
  <si>
    <t>Gyalog- és kerékpárút megvalósítása - Nagybajom</t>
  </si>
  <si>
    <t>T-5C01-01</t>
  </si>
  <si>
    <t>34 340 000 Ft</t>
  </si>
  <si>
    <t>Kölcse</t>
  </si>
  <si>
    <t>Kölcsei Evangélikus Egyházközség</t>
  </si>
  <si>
    <t>Pap Túrja túraközpont szálláshely-fejlesztése Kölcsén</t>
  </si>
  <si>
    <t>T-5C02-01</t>
  </si>
  <si>
    <t>Szeniorörömtánc-oktatók Országos Egyesülete, Magyarország</t>
  </si>
  <si>
    <t>„Örömtánc generációkon át” - Szenior Örömtánc Találkozók a 2026. évben</t>
  </si>
  <si>
    <t>T-5C03-01</t>
  </si>
  <si>
    <t>60 000 000 Ft</t>
  </si>
  <si>
    <t>Nyugdíjas Klubok és Idősek  Életet az éveknek Országos Szövetsége</t>
  </si>
  <si>
    <t>Mozgással-Tudással az Aktív Időskorért program 2026. évi megvalósítása</t>
  </si>
  <si>
    <t>T-5C03-02</t>
  </si>
  <si>
    <t>3 000 000 Ft</t>
  </si>
  <si>
    <t>Budapest, Budakeszi, Nagykőrös, Salgótarján</t>
  </si>
  <si>
    <t>Budapest, Pest vármegye, Nógrád vármegye</t>
  </si>
  <si>
    <t>A 2026. évi Országos Görpark Program koordinációs feladatainak ellátása</t>
  </si>
  <si>
    <t>T-5C05-01</t>
  </si>
  <si>
    <t>35 000 000 Ft</t>
  </si>
  <si>
    <t>Balatonfüred, Gyöngyös, Zalakaros</t>
  </si>
  <si>
    <t>Veszprém vármegye, Heves vármegye, Zala vármegye</t>
  </si>
  <si>
    <t>Fondo amatőr kerékpárversenyek szervezésének támogatása 2026</t>
  </si>
  <si>
    <t>T-5C09-01</t>
  </si>
  <si>
    <t>Budapest, Veszprém, Debrecen</t>
  </si>
  <si>
    <t>Budapest, Veszprém vármegye, Hajdú-Bihar vármegye</t>
  </si>
  <si>
    <t>Monspart Sarolta Egészséges Életmódért Alapítvány</t>
  </si>
  <si>
    <t>MOSA Gyalogló Klubhálózat – mozgásprogram nyugdíjasoknak és Lakásszínház projekt 2026. évben</t>
  </si>
  <si>
    <t>T-5C09-02</t>
  </si>
  <si>
    <t>156 000 000 Ft</t>
  </si>
  <si>
    <t>Szabadidősport-eseményszervezők Országos Szövetsége</t>
  </si>
  <si>
    <t>ÉLD+ / élménysport diákoknak 2026/2027 – OCR programelem megvalósítása</t>
  </si>
  <si>
    <t>T-5C09-03</t>
  </si>
  <si>
    <t>4 700 000 Ft</t>
  </si>
  <si>
    <t>Kerecsend, Ecseg</t>
  </si>
  <si>
    <t>Borsod-Abaúj-Zemplén vármegye, Heves vármegye</t>
  </si>
  <si>
    <t>Kethanipe Tanácsadó és Oktató Bt.</t>
  </si>
  <si>
    <t>Baba-mama mozgásprogramok hátrányos helyzetű családok körében</t>
  </si>
  <si>
    <t>T-5C11-01</t>
  </si>
  <si>
    <t>Budapesti Szent Ferenc Kórház</t>
  </si>
  <si>
    <t>Út az egészséghez kardiotanösvény-program II. ütem</t>
  </si>
  <si>
    <t>T-5C17-01</t>
  </si>
  <si>
    <t>36 960 000 Ft</t>
  </si>
  <si>
    <t>A 2026. évi Országos Bringapark Program, Mobil Pumpapálya Program koordinációs feladatainak és 4 Görpark műszaki és szakmai feladatainak ellátása</t>
  </si>
  <si>
    <t>T-5C17-02</t>
  </si>
  <si>
    <t>Semmelweis Egyetem</t>
  </si>
  <si>
    <t>III. Hatékony Egészségfejlesztés Konferencia szervezése</t>
  </si>
  <si>
    <t>T-5C17-03</t>
  </si>
  <si>
    <t>4 000 000 Ft</t>
  </si>
  <si>
    <t>Közép-Kelet-Európai Rekreációs Társaság</t>
  </si>
  <si>
    <t>VII. Leisure Tudományos Konferencia szervezése, Recreation Tudományos Magazin szerkesztése, előállítása</t>
  </si>
  <si>
    <t>T-5C17-04</t>
  </si>
  <si>
    <t>231 453 747 Ft</t>
  </si>
  <si>
    <t>Mozgás Éjszakája Program 2026. évi megvalósítása vidéki helyszíneken</t>
  </si>
  <si>
    <t>T-5C17-05</t>
  </si>
  <si>
    <t>Bodrog-folyó</t>
  </si>
  <si>
    <t>Aktív Bodrog Szövetség</t>
  </si>
  <si>
    <t>Víziturisztikai szolgáltatás-fejlesztés a Bodrogon 2026. évben</t>
  </si>
  <si>
    <t>T-5C17-06</t>
  </si>
  <si>
    <t>319 375 229 Ft</t>
  </si>
  <si>
    <t>Élmény- és Szabadidősport Program 2026. lebonyolítása és a SZEOSZ 2026. évi eseményeinek megvalósítása, konferencia szervezés</t>
  </si>
  <si>
    <t>T-5C17-07</t>
  </si>
  <si>
    <t>Magyar Egészségfejlesztő Egyesület</t>
  </si>
  <si>
    <t>Aktív Kórházak - Egészségkihívás (II. ütem)</t>
  </si>
  <si>
    <t>T-6105-01</t>
  </si>
  <si>
    <t>11 000 000 Ft</t>
  </si>
  <si>
    <t>Megszállottak Klubja</t>
  </si>
  <si>
    <t>A Megszállottak Klubja 2026. évi programjainak megvalósítása</t>
  </si>
  <si>
    <t>T-6106-01</t>
  </si>
  <si>
    <t>Bugyi Nagyközségben Műjégpálya létesítése</t>
  </si>
  <si>
    <t>T-6107-01</t>
  </si>
  <si>
    <t>3 600 000 Ft</t>
  </si>
  <si>
    <t>Szolnok</t>
  </si>
  <si>
    <t>Jász-Nagykun- Szolnok vármegye</t>
  </si>
  <si>
    <t>Mosoly Szigete Alapítvány</t>
  </si>
  <si>
    <t>Terápiás mászófal létesítése a Jász-Nagykun- Szolnok Vármegyei Hetényi Géza Kórház Gyermek- és Ifjúságpszichiátriai Osztály betegei részére</t>
  </si>
  <si>
    <t>T-6107-03</t>
  </si>
  <si>
    <t>Műjégpálya létesítése Budakeszin</t>
  </si>
  <si>
    <t>T-6108-04</t>
  </si>
  <si>
    <t>Műjégpálya Fóton</t>
  </si>
  <si>
    <t>T-6108-05</t>
  </si>
  <si>
    <t>Gyenesdiás</t>
  </si>
  <si>
    <t>Bakonyerdő Zrt.</t>
  </si>
  <si>
    <t>Gyenesdiási Jurtatábor szaniterház építése</t>
  </si>
  <si>
    <t>T-6108-07</t>
  </si>
  <si>
    <t>34 785 500 Ft</t>
  </si>
  <si>
    <t>Műjégpálya létesítése Simontornyán</t>
  </si>
  <si>
    <t>T-6109-01</t>
  </si>
  <si>
    <t>Csongrádi Közmű Szolgáltató Kft.</t>
  </si>
  <si>
    <t>Műjégpálya bérlés Csongrád</t>
  </si>
  <si>
    <t>T-6109-02</t>
  </si>
  <si>
    <t>Zalakaros</t>
  </si>
  <si>
    <t>Zalakaros Város Önkormányzata</t>
  </si>
  <si>
    <t>Jégpálya bérlet 2026/27 időszakra</t>
  </si>
  <si>
    <t>T-6112-01</t>
  </si>
  <si>
    <t>Műjégpálya bérlés Balatonlellén 2026</t>
  </si>
  <si>
    <t>T-6112-05</t>
  </si>
  <si>
    <t>Balatonalmádi</t>
  </si>
  <si>
    <t>Pannónia Művelődési Központ és Könyvtár</t>
  </si>
  <si>
    <t>Országos Műjégpálya Program 2026</t>
  </si>
  <si>
    <t>T-6112-06</t>
  </si>
  <si>
    <t>Nyírbátor</t>
  </si>
  <si>
    <t>Nyírbátor Város Önkormányzata</t>
  </si>
  <si>
    <t>Műjégpálya vásárlása fa palánkrendszerrel</t>
  </si>
  <si>
    <t>T-6112-08</t>
  </si>
  <si>
    <t>930 000 000 Ft</t>
  </si>
  <si>
    <t>Domaszék, Badacsonytomaj</t>
  </si>
  <si>
    <t>Csongrád vármegye, Veszprém vármegye</t>
  </si>
  <si>
    <t>2026. évi kerékpárút felújítás és fejlesztés támogatása</t>
  </si>
  <si>
    <t>T-6114-01</t>
  </si>
  <si>
    <t>Rába-folyó (Felső-Rába)</t>
  </si>
  <si>
    <t>Aktív Rába Szövetség</t>
  </si>
  <si>
    <t>Vízi-turisztikai szolgáltatás-fejlesztés a Felső-Rába mentén 2026. évben</t>
  </si>
  <si>
    <t>T-6114-02</t>
  </si>
  <si>
    <t>Lőrinci</t>
  </si>
  <si>
    <t>Lőrinci Város Önkormányzata</t>
  </si>
  <si>
    <t>Műjégpálya Lőrinci Városban 2026</t>
  </si>
  <si>
    <t>T-6114-04</t>
  </si>
  <si>
    <t>Nagyatád</t>
  </si>
  <si>
    <t>Nagyatád Város Önkormányzata Nagyatádi Kulturális és Sport Központ</t>
  </si>
  <si>
    <t>Műjégpálya bérlése Nagyatádon</t>
  </si>
  <si>
    <t>T-6115-01</t>
  </si>
  <si>
    <t>Dunaföldvár</t>
  </si>
  <si>
    <t>Dunaföldvári Dunaparti Idegenforgalmi Kft.</t>
  </si>
  <si>
    <t>Jégre fel! - Csússz bele a dunaföldvári télbe</t>
  </si>
  <si>
    <t>T-6116-01</t>
  </si>
  <si>
    <t>Körmend</t>
  </si>
  <si>
    <t>Körmend Város Önkormányzata</t>
  </si>
  <si>
    <t>Jégre lép Körmend</t>
  </si>
  <si>
    <t>T-6119-01</t>
  </si>
  <si>
    <t>Gyulakeszi</t>
  </si>
  <si>
    <t>Gyulakeszi Község Önkormányzata</t>
  </si>
  <si>
    <t>Turisztikai pont kialakítása a Csobáncon</t>
  </si>
  <si>
    <t>T-6119-02</t>
  </si>
  <si>
    <t>120 000 000 Ft</t>
  </si>
  <si>
    <t>Lesencetomaj</t>
  </si>
  <si>
    <t>Lesencetomaj Község Önkormányzata</t>
  </si>
  <si>
    <t>Turistaház kialakítása Lesencetomajon</t>
  </si>
  <si>
    <t>T-6119-03</t>
  </si>
  <si>
    <t>Gandhi Gimnázium Közhasznú Nonprofit Korlátolt Felelősségű Társaság</t>
  </si>
  <si>
    <t>II. Mozdulj, és változik a világ! konferencia szervezése</t>
  </si>
  <si>
    <t>T-6120-01</t>
  </si>
  <si>
    <t>Budapest, Bőszénfa, Somoskőújfalu, Nagykovácsi, Gyöngyös – Sástó, Bükkszentmárton, Pécs</t>
  </si>
  <si>
    <t>Budapest, Somogy vármegye, Nógrád vármegye, Pest vármegye, Heves Vármegye, Baranya vármegye</t>
  </si>
  <si>
    <t>TOP MARATON Sportrendezvény Szervező és Szolgáltató Kft.</t>
  </si>
  <si>
    <t>XCM Pro Tour 2026</t>
  </si>
  <si>
    <t>T-6120-02</t>
  </si>
  <si>
    <t>Gyulasport Nonprofit Kft.</t>
  </si>
  <si>
    <t>Műjégpálya Gyulán</t>
  </si>
  <si>
    <t>T-6120-04</t>
  </si>
  <si>
    <t>35 575 000 Ft</t>
  </si>
  <si>
    <t>Aszód Városért Nonprofit Kft.</t>
  </si>
  <si>
    <t>Aszódi Műjégpálya (Szent István tér)</t>
  </si>
  <si>
    <t>28 603 000 Ft</t>
  </si>
  <si>
    <t>Halasi Városmenedzser Nonprofit Kft.</t>
  </si>
  <si>
    <t>Mobil műjégpálya vásárlása és üzemeltetése Kiskunhalason</t>
  </si>
  <si>
    <t>T-6121-02</t>
  </si>
  <si>
    <t>Túrkeve</t>
  </si>
  <si>
    <t>Túrkeve Városi Önkormányzat</t>
  </si>
  <si>
    <t>Turisztikai célú eszközbeszerzés Túrkevén</t>
  </si>
  <si>
    <t>T-6122-01</t>
  </si>
  <si>
    <t>REJUNIVA Kft.</t>
  </si>
  <si>
    <t>II. REJUNIVA Magyarországi Szenior Mozgásfesztivál és Sportjátékok megrendezése - 2026</t>
  </si>
  <si>
    <t>T-6122-02</t>
  </si>
  <si>
    <t>Eger</t>
  </si>
  <si>
    <t>EGERERDŐ Erdészeti Zártkörűen Működő Részvénytársaság</t>
  </si>
  <si>
    <t>Nagy-Eged hegyi Dobó István kilátó fejlesztése</t>
  </si>
  <si>
    <t>T-6122-03</t>
  </si>
  <si>
    <t>63 080 000 Ft</t>
  </si>
  <si>
    <t>Magyar Turisztikai Szövetség Alapítvány</t>
  </si>
  <si>
    <t>Kerékpáros applikáció továbbfejlesztés</t>
  </si>
  <si>
    <t>T-6126-01</t>
  </si>
  <si>
    <t>31 920 000 Ft</t>
  </si>
  <si>
    <t>Sáska</t>
  </si>
  <si>
    <t>A sáskai Flóri-ház fejlesztése</t>
  </si>
  <si>
    <t>T-6127-01</t>
  </si>
  <si>
    <t>45 000 000 Ft</t>
  </si>
  <si>
    <t>Bringázz a suliba! program megvalósítása</t>
  </si>
  <si>
    <t>T-6128-01</t>
  </si>
  <si>
    <t>Kortalanul Egyesület</t>
  </si>
  <si>
    <t>Cycling Without Age - Budapesti Csúcstalálkozó</t>
  </si>
  <si>
    <t>T-6205-02</t>
  </si>
  <si>
    <t>Balaton, Velencei-tó</t>
  </si>
  <si>
    <t>Somogy vármegye, Veszprém vármegye, Zala vármegye, Fejér vármegye</t>
  </si>
  <si>
    <t>Magyar Water Skyball Szövetség</t>
  </si>
  <si>
    <t>Water Skyball pályák telepítése a Balatonon és a Velencei-tavon 2026. évben</t>
  </si>
  <si>
    <t>T-6205-03</t>
  </si>
  <si>
    <t>Wintersport Kft.</t>
  </si>
  <si>
    <t>Testvérhegyi Sport- és Szabadidőpark I. ütem</t>
  </si>
  <si>
    <t>T-6211-03</t>
  </si>
  <si>
    <t>2 000 000 Ft</t>
  </si>
  <si>
    <t>Kőbányai Szivárvány Nonprofit Kft.</t>
  </si>
  <si>
    <t>Riksaélmény Mindenkinek Program 2026</t>
  </si>
  <si>
    <t>T-6213-01</t>
  </si>
  <si>
    <t>3 333 000 Ft</t>
  </si>
  <si>
    <t>Komlóstetői Kerékpáros Sport Klub</t>
  </si>
  <si>
    <t>Multifunkcionális aktív tér kialakítása a Factory Arénában</t>
  </si>
  <si>
    <t>T-6213-03</t>
  </si>
  <si>
    <t>Nagykanizsa</t>
  </si>
  <si>
    <t>Kanizsa Felsőoktatásáért Alapítvány</t>
  </si>
  <si>
    <t>Generációk gurulása</t>
  </si>
  <si>
    <t>T-6223-01</t>
  </si>
  <si>
    <t>37 500 000 Ft</t>
  </si>
  <si>
    <t>A 2026. évi Országos Futópálya-építési Program és OCR pályák koordinációs feladatainak ellátása</t>
  </si>
  <si>
    <t>T-6223-02</t>
  </si>
  <si>
    <t>436 854 014 Ft</t>
  </si>
  <si>
    <t>Klebelsberg Központ</t>
  </si>
  <si>
    <t>Klebelsberg Központ Iskolai Sportpálya-felújítási Program 2026</t>
  </si>
  <si>
    <t>T-6226-01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</si>
</sst>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Ft&quot;;[Red]\-#,##0\ &quot;Ft&quot;"/>
    <numFmt numFmtId="42" formatCode="_-* #,##0\ &quot;Ft&quot;_-;\-* #,##0\ &quot;Ft&quot;_-;_-* &quot;-&quot;\ &quot;Ft&quot;_-;_-@_-"/>
  </numFmts>
  <fonts count="4" x14ac:knownFonts="1">
    <font>
      <sz val="11"/>
      <name val="Calibri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2" fontId="2" fillId="2" borderId="0" xfId="0" applyNumberFormat="1" applyFont="1" applyFill="1" applyAlignment="1">
      <alignment vertical="center" wrapText="1"/>
    </xf>
    <xf numFmtId="0" fontId="2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2" fontId="2" fillId="2" borderId="2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2" fontId="2" fillId="2" borderId="1" xfId="0" applyNumberFormat="1" applyFont="1" applyFill="1" applyBorder="1" applyAlignment="1">
      <alignment vertical="center" wrapText="1"/>
    </xf>
    <xf numFmtId="6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08ECA-6155-40A0-98FD-E33066436DCF}">
  <dimension ref="A1:P274"/>
  <sheetViews>
    <sheetView topLeftCell="D1" zoomScale="55" zoomScaleNormal="55" workbookViewId="0">
      <pane ySplit="1" topLeftCell="A267" activePane="bottomLeft" state="frozen"/>
      <selection activeCell="D1" sqref="D1"/>
      <selection pane="bottomLeft" activeCell="G275" sqref="G275"/>
    </sheetView>
  </sheetViews>
  <sheetFormatPr defaultColWidth="8.7265625" defaultRowHeight="34" customHeight="1" x14ac:dyDescent="0.35"/>
  <cols>
    <col min="1" max="1" width="12.1796875" style="4" hidden="1" customWidth="1"/>
    <col min="2" max="2" width="6" style="4" hidden="1" customWidth="1"/>
    <col min="3" max="3" width="20.26953125" style="4" hidden="1" customWidth="1"/>
    <col min="4" max="4" width="69.90625" style="4" customWidth="1"/>
    <col min="5" max="5" width="44.453125" style="6" customWidth="1"/>
    <col min="6" max="6" width="53.453125" style="2" customWidth="1"/>
    <col min="7" max="7" width="45.453125" style="2" customWidth="1"/>
    <col min="8" max="8" width="35.54296875" style="4" customWidth="1"/>
    <col min="9" max="9" width="44.453125" style="5" customWidth="1"/>
    <col min="10" max="16" width="8.7265625" style="5"/>
    <col min="17" max="16384" width="8.7265625" style="4"/>
  </cols>
  <sheetData>
    <row r="1" spans="1:16" s="2" customFormat="1" ht="34" customHeight="1" thickBot="1" x14ac:dyDescent="0.4">
      <c r="A1" s="1" t="s">
        <v>0</v>
      </c>
      <c r="B1" s="1" t="s">
        <v>1</v>
      </c>
      <c r="C1" s="1" t="s">
        <v>2</v>
      </c>
      <c r="D1" s="3" t="s">
        <v>3</v>
      </c>
      <c r="E1" s="3" t="s">
        <v>4</v>
      </c>
      <c r="F1" s="3" t="s">
        <v>134</v>
      </c>
      <c r="G1" s="3" t="s">
        <v>135</v>
      </c>
      <c r="H1" s="3" t="s">
        <v>5</v>
      </c>
      <c r="I1" s="6"/>
      <c r="J1" s="6"/>
      <c r="K1" s="6"/>
      <c r="L1" s="6"/>
      <c r="M1" s="6"/>
      <c r="N1" s="6"/>
      <c r="O1" s="6"/>
      <c r="P1" s="6"/>
    </row>
    <row r="2" spans="1:16" ht="34" customHeight="1" x14ac:dyDescent="0.35">
      <c r="A2" s="4" t="s">
        <v>1183</v>
      </c>
      <c r="B2" s="4" t="s">
        <v>6</v>
      </c>
      <c r="C2" s="4" t="s">
        <v>7</v>
      </c>
      <c r="D2" s="25" t="s">
        <v>1182</v>
      </c>
      <c r="E2" s="24" t="s">
        <v>1181</v>
      </c>
      <c r="F2" s="14" t="s">
        <v>194</v>
      </c>
      <c r="G2" s="24" t="s">
        <v>136</v>
      </c>
      <c r="H2" s="23" t="s">
        <v>1180</v>
      </c>
    </row>
    <row r="3" spans="1:16" ht="34" customHeight="1" x14ac:dyDescent="0.35">
      <c r="A3" s="4" t="s">
        <v>1179</v>
      </c>
      <c r="B3" s="4" t="s">
        <v>6</v>
      </c>
      <c r="C3" s="4" t="s">
        <v>7</v>
      </c>
      <c r="D3" s="21" t="s">
        <v>1178</v>
      </c>
      <c r="E3" s="14" t="s">
        <v>1005</v>
      </c>
      <c r="F3" s="14" t="s">
        <v>194</v>
      </c>
      <c r="G3" s="14" t="s">
        <v>136</v>
      </c>
      <c r="H3" s="22" t="s">
        <v>1177</v>
      </c>
    </row>
    <row r="4" spans="1:16" ht="34" customHeight="1" x14ac:dyDescent="0.35">
      <c r="A4" s="4" t="s">
        <v>1176</v>
      </c>
      <c r="B4" s="4" t="s">
        <v>6</v>
      </c>
      <c r="C4" s="4" t="s">
        <v>7</v>
      </c>
      <c r="D4" s="21" t="s">
        <v>1175</v>
      </c>
      <c r="E4" s="14" t="s">
        <v>1174</v>
      </c>
      <c r="F4" s="14" t="s">
        <v>465</v>
      </c>
      <c r="G4" s="14" t="s">
        <v>1173</v>
      </c>
      <c r="H4" s="22" t="s">
        <v>1165</v>
      </c>
    </row>
    <row r="5" spans="1:16" ht="34" customHeight="1" x14ac:dyDescent="0.35">
      <c r="A5" s="4" t="s">
        <v>1172</v>
      </c>
      <c r="B5" s="4" t="s">
        <v>6</v>
      </c>
      <c r="C5" s="4" t="s">
        <v>7</v>
      </c>
      <c r="D5" s="21" t="s">
        <v>1171</v>
      </c>
      <c r="E5" s="14" t="s">
        <v>1170</v>
      </c>
      <c r="F5" s="14" t="s">
        <v>138</v>
      </c>
      <c r="G5" s="14" t="s">
        <v>489</v>
      </c>
      <c r="H5" s="22" t="s">
        <v>1169</v>
      </c>
    </row>
    <row r="6" spans="1:16" ht="34" customHeight="1" x14ac:dyDescent="0.35">
      <c r="A6" s="4" t="s">
        <v>1168</v>
      </c>
      <c r="B6" s="4" t="s">
        <v>6</v>
      </c>
      <c r="C6" s="4" t="s">
        <v>7</v>
      </c>
      <c r="D6" s="21" t="s">
        <v>1167</v>
      </c>
      <c r="E6" s="14" t="s">
        <v>1166</v>
      </c>
      <c r="F6" s="14" t="s">
        <v>137</v>
      </c>
      <c r="G6" s="14" t="s">
        <v>137</v>
      </c>
      <c r="H6" s="22" t="s">
        <v>1165</v>
      </c>
    </row>
    <row r="7" spans="1:16" ht="34" customHeight="1" x14ac:dyDescent="0.35">
      <c r="A7" s="4" t="s">
        <v>1164</v>
      </c>
      <c r="B7" s="4" t="s">
        <v>6</v>
      </c>
      <c r="C7" s="4" t="s">
        <v>7</v>
      </c>
      <c r="D7" s="21" t="s">
        <v>1163</v>
      </c>
      <c r="E7" s="14" t="s">
        <v>1162</v>
      </c>
      <c r="F7" s="14" t="s">
        <v>137</v>
      </c>
      <c r="G7" s="14" t="s">
        <v>137</v>
      </c>
      <c r="H7" s="22" t="s">
        <v>216</v>
      </c>
    </row>
    <row r="8" spans="1:16" ht="34" customHeight="1" x14ac:dyDescent="0.35">
      <c r="A8" s="4" t="s">
        <v>1161</v>
      </c>
      <c r="B8" s="4" t="s">
        <v>6</v>
      </c>
      <c r="C8" s="4" t="s">
        <v>7</v>
      </c>
      <c r="D8" s="21" t="s">
        <v>1160</v>
      </c>
      <c r="E8" s="14" t="s">
        <v>1159</v>
      </c>
      <c r="F8" s="14" t="s">
        <v>1158</v>
      </c>
      <c r="G8" s="14" t="s">
        <v>1157</v>
      </c>
      <c r="H8" s="22" t="s">
        <v>912</v>
      </c>
    </row>
    <row r="9" spans="1:16" ht="34" customHeight="1" x14ac:dyDescent="0.35">
      <c r="A9" s="4" t="s">
        <v>1156</v>
      </c>
      <c r="B9" s="4" t="s">
        <v>6</v>
      </c>
      <c r="C9" s="4" t="s">
        <v>7</v>
      </c>
      <c r="D9" s="21" t="s">
        <v>1155</v>
      </c>
      <c r="E9" s="14" t="s">
        <v>1154</v>
      </c>
      <c r="F9" s="14" t="s">
        <v>137</v>
      </c>
      <c r="G9" s="14" t="s">
        <v>137</v>
      </c>
      <c r="H9" s="22" t="s">
        <v>801</v>
      </c>
    </row>
    <row r="10" spans="1:16" ht="34" customHeight="1" x14ac:dyDescent="0.35">
      <c r="A10" s="4" t="s">
        <v>1153</v>
      </c>
      <c r="B10" s="4" t="s">
        <v>6</v>
      </c>
      <c r="C10" s="4" t="s">
        <v>7</v>
      </c>
      <c r="D10" s="21" t="s">
        <v>1152</v>
      </c>
      <c r="E10" s="14" t="s">
        <v>865</v>
      </c>
      <c r="F10" s="14" t="s">
        <v>194</v>
      </c>
      <c r="G10" s="14" t="s">
        <v>136</v>
      </c>
      <c r="H10" s="22" t="s">
        <v>1151</v>
      </c>
    </row>
    <row r="11" spans="1:16" ht="34" customHeight="1" x14ac:dyDescent="0.35">
      <c r="A11" s="4" t="s">
        <v>1150</v>
      </c>
      <c r="B11" s="4" t="s">
        <v>6</v>
      </c>
      <c r="C11" s="4" t="s">
        <v>7</v>
      </c>
      <c r="D11" s="21" t="s">
        <v>1149</v>
      </c>
      <c r="E11" s="14" t="s">
        <v>1057</v>
      </c>
      <c r="F11" s="14" t="s">
        <v>139</v>
      </c>
      <c r="G11" s="14" t="s">
        <v>1148</v>
      </c>
      <c r="H11" s="22" t="s">
        <v>1147</v>
      </c>
    </row>
    <row r="12" spans="1:16" ht="34" customHeight="1" x14ac:dyDescent="0.35">
      <c r="A12" s="4" t="s">
        <v>1146</v>
      </c>
      <c r="B12" s="4" t="s">
        <v>6</v>
      </c>
      <c r="C12" s="4" t="s">
        <v>7</v>
      </c>
      <c r="D12" s="21" t="s">
        <v>1145</v>
      </c>
      <c r="E12" s="14" t="s">
        <v>1144</v>
      </c>
      <c r="F12" s="14" t="s">
        <v>194</v>
      </c>
      <c r="G12" s="14" t="s">
        <v>136</v>
      </c>
      <c r="H12" s="22" t="s">
        <v>1143</v>
      </c>
    </row>
    <row r="13" spans="1:16" ht="34" customHeight="1" x14ac:dyDescent="0.35">
      <c r="A13" s="4" t="s">
        <v>1142</v>
      </c>
      <c r="B13" s="4" t="s">
        <v>6</v>
      </c>
      <c r="C13" s="4" t="s">
        <v>7</v>
      </c>
      <c r="D13" s="21" t="s">
        <v>1141</v>
      </c>
      <c r="E13" s="14" t="s">
        <v>1140</v>
      </c>
      <c r="F13" s="14" t="s">
        <v>373</v>
      </c>
      <c r="G13" s="14" t="s">
        <v>1139</v>
      </c>
      <c r="H13" s="22" t="s">
        <v>237</v>
      </c>
    </row>
    <row r="14" spans="1:16" ht="34" customHeight="1" x14ac:dyDescent="0.35">
      <c r="A14" s="4" t="s">
        <v>1138</v>
      </c>
      <c r="B14" s="4" t="s">
        <v>6</v>
      </c>
      <c r="C14" s="4" t="s">
        <v>7</v>
      </c>
      <c r="D14" s="21" t="s">
        <v>1137</v>
      </c>
      <c r="E14" s="14" t="s">
        <v>1136</v>
      </c>
      <c r="F14" s="14" t="s">
        <v>140</v>
      </c>
      <c r="G14" s="14" t="s">
        <v>198</v>
      </c>
      <c r="H14" s="22" t="s">
        <v>668</v>
      </c>
    </row>
    <row r="15" spans="1:16" ht="34" customHeight="1" x14ac:dyDescent="0.35">
      <c r="A15" s="4" t="s">
        <v>1135</v>
      </c>
      <c r="B15" s="4" t="s">
        <v>6</v>
      </c>
      <c r="C15" s="4" t="s">
        <v>7</v>
      </c>
      <c r="D15" s="21" t="s">
        <v>1134</v>
      </c>
      <c r="E15" s="14" t="s">
        <v>1133</v>
      </c>
      <c r="F15" s="14" t="s">
        <v>377</v>
      </c>
      <c r="G15" s="14" t="s">
        <v>1132</v>
      </c>
      <c r="H15" s="22" t="s">
        <v>871</v>
      </c>
    </row>
    <row r="16" spans="1:16" ht="34" customHeight="1" x14ac:dyDescent="0.35">
      <c r="A16" s="4" t="s">
        <v>1131</v>
      </c>
      <c r="B16" s="4" t="s">
        <v>6</v>
      </c>
      <c r="C16" s="4" t="s">
        <v>7</v>
      </c>
      <c r="D16" s="21" t="s">
        <v>1130</v>
      </c>
      <c r="E16" s="14" t="s">
        <v>1129</v>
      </c>
      <c r="F16" s="14" t="s">
        <v>305</v>
      </c>
      <c r="G16" s="14" t="s">
        <v>504</v>
      </c>
      <c r="H16" s="22" t="s">
        <v>1128</v>
      </c>
    </row>
    <row r="17" spans="1:8" ht="34" customHeight="1" x14ac:dyDescent="0.35">
      <c r="A17" s="4" t="s">
        <v>8</v>
      </c>
      <c r="B17" s="4" t="s">
        <v>6</v>
      </c>
      <c r="C17" s="4" t="s">
        <v>7</v>
      </c>
      <c r="D17" s="21" t="s">
        <v>1127</v>
      </c>
      <c r="E17" s="14" t="s">
        <v>1126</v>
      </c>
      <c r="F17" s="14" t="s">
        <v>141</v>
      </c>
      <c r="G17" s="14" t="s">
        <v>525</v>
      </c>
      <c r="H17" s="22" t="s">
        <v>1125</v>
      </c>
    </row>
    <row r="18" spans="1:8" ht="34" customHeight="1" x14ac:dyDescent="0.35">
      <c r="A18" s="4" t="s">
        <v>1124</v>
      </c>
      <c r="B18" s="4" t="s">
        <v>6</v>
      </c>
      <c r="C18" s="4" t="s">
        <v>7</v>
      </c>
      <c r="D18" s="21" t="s">
        <v>1123</v>
      </c>
      <c r="E18" s="14" t="s">
        <v>1122</v>
      </c>
      <c r="F18" s="14" t="s">
        <v>202</v>
      </c>
      <c r="G18" s="14" t="s">
        <v>424</v>
      </c>
      <c r="H18" s="22" t="s">
        <v>237</v>
      </c>
    </row>
    <row r="19" spans="1:8" ht="34" customHeight="1" x14ac:dyDescent="0.35">
      <c r="A19" s="4" t="s">
        <v>1121</v>
      </c>
      <c r="B19" s="4" t="s">
        <v>6</v>
      </c>
      <c r="C19" s="4" t="s">
        <v>7</v>
      </c>
      <c r="D19" s="21" t="s">
        <v>1120</v>
      </c>
      <c r="E19" s="14" t="s">
        <v>1119</v>
      </c>
      <c r="F19" s="14" t="s">
        <v>1118</v>
      </c>
      <c r="G19" s="14" t="s">
        <v>1117</v>
      </c>
      <c r="H19" s="22" t="s">
        <v>770</v>
      </c>
    </row>
    <row r="20" spans="1:8" ht="34" customHeight="1" x14ac:dyDescent="0.35">
      <c r="A20" s="4" t="s">
        <v>1116</v>
      </c>
      <c r="B20" s="4" t="s">
        <v>6</v>
      </c>
      <c r="C20" s="4" t="s">
        <v>7</v>
      </c>
      <c r="D20" s="21" t="s">
        <v>1115</v>
      </c>
      <c r="E20" s="14" t="s">
        <v>1114</v>
      </c>
      <c r="F20" s="14" t="s">
        <v>137</v>
      </c>
      <c r="G20" s="14" t="s">
        <v>137</v>
      </c>
      <c r="H20" s="22" t="s">
        <v>817</v>
      </c>
    </row>
    <row r="21" spans="1:8" ht="34" customHeight="1" x14ac:dyDescent="0.35">
      <c r="A21" s="4" t="s">
        <v>1113</v>
      </c>
      <c r="B21" s="4" t="s">
        <v>6</v>
      </c>
      <c r="C21" s="4" t="s">
        <v>7</v>
      </c>
      <c r="D21" s="21" t="s">
        <v>1112</v>
      </c>
      <c r="E21" s="14" t="s">
        <v>1111</v>
      </c>
      <c r="F21" s="14" t="s">
        <v>139</v>
      </c>
      <c r="G21" s="14" t="s">
        <v>1110</v>
      </c>
      <c r="H21" s="22" t="s">
        <v>1109</v>
      </c>
    </row>
    <row r="22" spans="1:8" ht="34" customHeight="1" x14ac:dyDescent="0.35">
      <c r="A22" s="4" t="s">
        <v>1108</v>
      </c>
      <c r="B22" s="4" t="s">
        <v>6</v>
      </c>
      <c r="C22" s="4" t="s">
        <v>7</v>
      </c>
      <c r="D22" s="21" t="s">
        <v>1107</v>
      </c>
      <c r="E22" s="14" t="s">
        <v>1106</v>
      </c>
      <c r="F22" s="14" t="s">
        <v>139</v>
      </c>
      <c r="G22" s="14" t="s">
        <v>1105</v>
      </c>
      <c r="H22" s="22" t="s">
        <v>966</v>
      </c>
    </row>
    <row r="23" spans="1:8" ht="34" customHeight="1" x14ac:dyDescent="0.35">
      <c r="A23" s="4" t="s">
        <v>1104</v>
      </c>
      <c r="B23" s="4" t="s">
        <v>6</v>
      </c>
      <c r="C23" s="4" t="s">
        <v>7</v>
      </c>
      <c r="D23" s="21" t="s">
        <v>1103</v>
      </c>
      <c r="E23" s="14" t="s">
        <v>1102</v>
      </c>
      <c r="F23" s="14" t="s">
        <v>368</v>
      </c>
      <c r="G23" s="14" t="s">
        <v>1101</v>
      </c>
      <c r="H23" s="22" t="s">
        <v>499</v>
      </c>
    </row>
    <row r="24" spans="1:8" ht="34" customHeight="1" x14ac:dyDescent="0.35">
      <c r="A24" s="4" t="s">
        <v>1100</v>
      </c>
      <c r="B24" s="4" t="s">
        <v>6</v>
      </c>
      <c r="C24" s="4" t="s">
        <v>7</v>
      </c>
      <c r="D24" s="21" t="s">
        <v>1099</v>
      </c>
      <c r="E24" s="14" t="s">
        <v>1098</v>
      </c>
      <c r="F24" s="14" t="s">
        <v>286</v>
      </c>
      <c r="G24" s="14" t="s">
        <v>1097</v>
      </c>
      <c r="H24" s="22" t="s">
        <v>499</v>
      </c>
    </row>
    <row r="25" spans="1:8" ht="34" customHeight="1" x14ac:dyDescent="0.35">
      <c r="A25" s="4" t="s">
        <v>1096</v>
      </c>
      <c r="B25" s="4" t="s">
        <v>6</v>
      </c>
      <c r="C25" s="4" t="s">
        <v>7</v>
      </c>
      <c r="D25" s="21" t="s">
        <v>1095</v>
      </c>
      <c r="E25" s="14" t="s">
        <v>1094</v>
      </c>
      <c r="F25" s="14" t="s">
        <v>246</v>
      </c>
      <c r="G25" s="14" t="s">
        <v>1093</v>
      </c>
      <c r="H25" s="22" t="s">
        <v>499</v>
      </c>
    </row>
    <row r="26" spans="1:8" ht="34" customHeight="1" x14ac:dyDescent="0.35">
      <c r="A26" s="4" t="s">
        <v>1092</v>
      </c>
      <c r="B26" s="4" t="s">
        <v>6</v>
      </c>
      <c r="C26" s="4" t="s">
        <v>7</v>
      </c>
      <c r="D26" s="21" t="s">
        <v>1091</v>
      </c>
      <c r="E26" s="14" t="s">
        <v>1090</v>
      </c>
      <c r="F26" s="14" t="s">
        <v>373</v>
      </c>
      <c r="G26" s="14" t="s">
        <v>1089</v>
      </c>
      <c r="H26" s="22" t="s">
        <v>237</v>
      </c>
    </row>
    <row r="27" spans="1:8" ht="34" customHeight="1" x14ac:dyDescent="0.35">
      <c r="A27" s="4" t="s">
        <v>1088</v>
      </c>
      <c r="B27" s="4" t="s">
        <v>6</v>
      </c>
      <c r="C27" s="4" t="s">
        <v>7</v>
      </c>
      <c r="D27" s="21" t="s">
        <v>1087</v>
      </c>
      <c r="E27" s="14" t="s">
        <v>1086</v>
      </c>
      <c r="F27" s="14" t="s">
        <v>368</v>
      </c>
      <c r="G27" s="14" t="s">
        <v>1085</v>
      </c>
      <c r="H27" s="22" t="s">
        <v>551</v>
      </c>
    </row>
    <row r="28" spans="1:8" ht="34" customHeight="1" x14ac:dyDescent="0.35">
      <c r="A28" s="4" t="s">
        <v>1084</v>
      </c>
      <c r="B28" s="4" t="s">
        <v>6</v>
      </c>
      <c r="C28" s="4" t="s">
        <v>7</v>
      </c>
      <c r="D28" s="21" t="s">
        <v>1083</v>
      </c>
      <c r="E28" s="14" t="s">
        <v>9</v>
      </c>
      <c r="F28" s="14" t="s">
        <v>1082</v>
      </c>
      <c r="G28" s="14" t="s">
        <v>1081</v>
      </c>
      <c r="H28" s="22" t="s">
        <v>1080</v>
      </c>
    </row>
    <row r="29" spans="1:8" ht="34" customHeight="1" x14ac:dyDescent="0.35">
      <c r="A29" s="4" t="s">
        <v>1079</v>
      </c>
      <c r="B29" s="4" t="s">
        <v>6</v>
      </c>
      <c r="C29" s="4" t="s">
        <v>7</v>
      </c>
      <c r="D29" s="21" t="s">
        <v>1078</v>
      </c>
      <c r="E29" s="14" t="s">
        <v>1077</v>
      </c>
      <c r="F29" s="14" t="s">
        <v>262</v>
      </c>
      <c r="G29" s="14" t="s">
        <v>1076</v>
      </c>
      <c r="H29" s="22" t="s">
        <v>994</v>
      </c>
    </row>
    <row r="30" spans="1:8" ht="34" customHeight="1" x14ac:dyDescent="0.35">
      <c r="A30" s="4" t="s">
        <v>1075</v>
      </c>
      <c r="B30" s="4" t="s">
        <v>6</v>
      </c>
      <c r="C30" s="4" t="s">
        <v>7</v>
      </c>
      <c r="D30" s="21" t="s">
        <v>1074</v>
      </c>
      <c r="E30" s="14" t="s">
        <v>1073</v>
      </c>
      <c r="F30" s="14" t="s">
        <v>139</v>
      </c>
      <c r="G30" s="14" t="s">
        <v>1072</v>
      </c>
      <c r="H30" s="22" t="s">
        <v>499</v>
      </c>
    </row>
    <row r="31" spans="1:8" ht="34" customHeight="1" x14ac:dyDescent="0.35">
      <c r="A31" s="4" t="s">
        <v>1071</v>
      </c>
      <c r="B31" s="4" t="s">
        <v>6</v>
      </c>
      <c r="C31" s="4" t="s">
        <v>7</v>
      </c>
      <c r="D31" s="21" t="s">
        <v>1070</v>
      </c>
      <c r="E31" s="14" t="s">
        <v>344</v>
      </c>
      <c r="F31" s="14" t="s">
        <v>246</v>
      </c>
      <c r="G31" s="14" t="s">
        <v>343</v>
      </c>
      <c r="H31" s="22" t="s">
        <v>499</v>
      </c>
    </row>
    <row r="32" spans="1:8" ht="34" customHeight="1" x14ac:dyDescent="0.35">
      <c r="A32" s="4" t="s">
        <v>1069</v>
      </c>
      <c r="B32" s="4" t="s">
        <v>6</v>
      </c>
      <c r="C32" s="4" t="s">
        <v>7</v>
      </c>
      <c r="D32" s="21" t="s">
        <v>1068</v>
      </c>
      <c r="E32" s="14" t="s">
        <v>1067</v>
      </c>
      <c r="F32" s="14" t="s">
        <v>465</v>
      </c>
      <c r="G32" s="14" t="s">
        <v>1066</v>
      </c>
      <c r="H32" s="22" t="s">
        <v>499</v>
      </c>
    </row>
    <row r="33" spans="1:8" ht="34" customHeight="1" x14ac:dyDescent="0.35">
      <c r="A33" s="4" t="s">
        <v>1065</v>
      </c>
      <c r="B33" s="4" t="s">
        <v>6</v>
      </c>
      <c r="C33" s="4" t="s">
        <v>7</v>
      </c>
      <c r="D33" s="21" t="s">
        <v>1064</v>
      </c>
      <c r="E33" s="14" t="s">
        <v>1063</v>
      </c>
      <c r="F33" s="14" t="s">
        <v>297</v>
      </c>
      <c r="G33" s="14" t="s">
        <v>339</v>
      </c>
      <c r="H33" s="22" t="s">
        <v>499</v>
      </c>
    </row>
    <row r="34" spans="1:8" ht="34" customHeight="1" x14ac:dyDescent="0.35">
      <c r="A34" s="4" t="s">
        <v>1062</v>
      </c>
      <c r="B34" s="4" t="s">
        <v>6</v>
      </c>
      <c r="C34" s="4" t="s">
        <v>7</v>
      </c>
      <c r="D34" s="21" t="s">
        <v>1061</v>
      </c>
      <c r="E34" s="14" t="s">
        <v>389</v>
      </c>
      <c r="F34" s="14" t="s">
        <v>286</v>
      </c>
      <c r="G34" s="14" t="s">
        <v>388</v>
      </c>
      <c r="H34" s="22" t="s">
        <v>1060</v>
      </c>
    </row>
    <row r="35" spans="1:8" ht="34" customHeight="1" x14ac:dyDescent="0.35">
      <c r="A35" s="4" t="s">
        <v>1059</v>
      </c>
      <c r="B35" s="4" t="s">
        <v>6</v>
      </c>
      <c r="C35" s="4" t="s">
        <v>7</v>
      </c>
      <c r="D35" s="21" t="s">
        <v>1058</v>
      </c>
      <c r="E35" s="14" t="s">
        <v>1057</v>
      </c>
      <c r="F35" s="14" t="s">
        <v>465</v>
      </c>
      <c r="G35" s="14" t="s">
        <v>1056</v>
      </c>
      <c r="H35" s="22" t="s">
        <v>237</v>
      </c>
    </row>
    <row r="36" spans="1:8" ht="34" customHeight="1" x14ac:dyDescent="0.35">
      <c r="A36" s="4" t="s">
        <v>1055</v>
      </c>
      <c r="B36" s="4" t="s">
        <v>6</v>
      </c>
      <c r="C36" s="4" t="s">
        <v>7</v>
      </c>
      <c r="D36" s="21" t="s">
        <v>1054</v>
      </c>
      <c r="E36" s="14" t="s">
        <v>457</v>
      </c>
      <c r="F36" s="14" t="s">
        <v>141</v>
      </c>
      <c r="G36" s="14" t="s">
        <v>456</v>
      </c>
      <c r="H36" s="22" t="s">
        <v>499</v>
      </c>
    </row>
    <row r="37" spans="1:8" ht="34" customHeight="1" x14ac:dyDescent="0.35">
      <c r="A37" s="4" t="s">
        <v>1053</v>
      </c>
      <c r="B37" s="4" t="s">
        <v>6</v>
      </c>
      <c r="C37" s="4" t="s">
        <v>7</v>
      </c>
      <c r="D37" s="21" t="s">
        <v>1052</v>
      </c>
      <c r="E37" s="14" t="s">
        <v>436</v>
      </c>
      <c r="F37" s="14" t="s">
        <v>141</v>
      </c>
      <c r="G37" s="14" t="s">
        <v>435</v>
      </c>
      <c r="H37" s="22" t="s">
        <v>994</v>
      </c>
    </row>
    <row r="38" spans="1:8" ht="34" customHeight="1" x14ac:dyDescent="0.35">
      <c r="A38" s="4" t="s">
        <v>1051</v>
      </c>
      <c r="B38" s="4" t="s">
        <v>6</v>
      </c>
      <c r="C38" s="4" t="s">
        <v>7</v>
      </c>
      <c r="D38" s="21" t="s">
        <v>1050</v>
      </c>
      <c r="E38" s="14" t="s">
        <v>1049</v>
      </c>
      <c r="F38" s="14" t="s">
        <v>1048</v>
      </c>
      <c r="G38" s="14" t="s">
        <v>1047</v>
      </c>
      <c r="H38" s="22" t="s">
        <v>1046</v>
      </c>
    </row>
    <row r="39" spans="1:8" ht="34" customHeight="1" x14ac:dyDescent="0.35">
      <c r="A39" s="4" t="s">
        <v>1045</v>
      </c>
      <c r="B39" s="4" t="s">
        <v>6</v>
      </c>
      <c r="C39" s="4" t="s">
        <v>7</v>
      </c>
      <c r="D39" s="21" t="s">
        <v>1044</v>
      </c>
      <c r="E39" s="14" t="s">
        <v>358</v>
      </c>
      <c r="F39" s="14" t="s">
        <v>141</v>
      </c>
      <c r="G39" s="14" t="s">
        <v>357</v>
      </c>
      <c r="H39" s="22" t="s">
        <v>499</v>
      </c>
    </row>
    <row r="40" spans="1:8" ht="34" customHeight="1" x14ac:dyDescent="0.35">
      <c r="A40" s="4" t="s">
        <v>1043</v>
      </c>
      <c r="B40" s="4" t="s">
        <v>6</v>
      </c>
      <c r="C40" s="4" t="s">
        <v>7</v>
      </c>
      <c r="D40" s="21" t="s">
        <v>1042</v>
      </c>
      <c r="E40" s="14" t="s">
        <v>1041</v>
      </c>
      <c r="F40" s="14" t="s">
        <v>194</v>
      </c>
      <c r="G40" s="14" t="s">
        <v>136</v>
      </c>
      <c r="H40" s="22" t="s">
        <v>1040</v>
      </c>
    </row>
    <row r="41" spans="1:8" ht="34" customHeight="1" x14ac:dyDescent="0.35">
      <c r="A41" s="4" t="s">
        <v>1039</v>
      </c>
      <c r="B41" s="4" t="s">
        <v>6</v>
      </c>
      <c r="C41" s="4" t="s">
        <v>7</v>
      </c>
      <c r="D41" s="21" t="s">
        <v>1038</v>
      </c>
      <c r="E41" s="14" t="s">
        <v>1037</v>
      </c>
      <c r="F41" s="14" t="s">
        <v>194</v>
      </c>
      <c r="G41" s="14" t="s">
        <v>136</v>
      </c>
      <c r="H41" s="22" t="s">
        <v>536</v>
      </c>
    </row>
    <row r="42" spans="1:8" ht="34" customHeight="1" x14ac:dyDescent="0.35">
      <c r="A42" s="4" t="s">
        <v>1036</v>
      </c>
      <c r="B42" s="4" t="s">
        <v>6</v>
      </c>
      <c r="C42" s="4" t="s">
        <v>7</v>
      </c>
      <c r="D42" s="21" t="s">
        <v>1035</v>
      </c>
      <c r="E42" s="14" t="s">
        <v>1005</v>
      </c>
      <c r="F42" s="14" t="s">
        <v>194</v>
      </c>
      <c r="G42" s="14" t="s">
        <v>136</v>
      </c>
      <c r="H42" s="22" t="s">
        <v>1034</v>
      </c>
    </row>
    <row r="43" spans="1:8" ht="34" customHeight="1" x14ac:dyDescent="0.35">
      <c r="A43" s="4" t="s">
        <v>1033</v>
      </c>
      <c r="B43" s="4" t="s">
        <v>6</v>
      </c>
      <c r="C43" s="4" t="s">
        <v>7</v>
      </c>
      <c r="D43" s="21" t="s">
        <v>1032</v>
      </c>
      <c r="E43" s="14" t="s">
        <v>1031</v>
      </c>
      <c r="F43" s="14" t="s">
        <v>138</v>
      </c>
      <c r="G43" s="14" t="s">
        <v>1030</v>
      </c>
      <c r="H43" s="22" t="s">
        <v>801</v>
      </c>
    </row>
    <row r="44" spans="1:8" ht="34" customHeight="1" x14ac:dyDescent="0.35">
      <c r="A44" s="4" t="s">
        <v>1029</v>
      </c>
      <c r="B44" s="4" t="s">
        <v>6</v>
      </c>
      <c r="C44" s="4" t="s">
        <v>7</v>
      </c>
      <c r="D44" s="21" t="s">
        <v>1028</v>
      </c>
      <c r="E44" s="14" t="s">
        <v>1005</v>
      </c>
      <c r="F44" s="14" t="s">
        <v>194</v>
      </c>
      <c r="G44" s="14" t="s">
        <v>136</v>
      </c>
      <c r="H44" s="22" t="s">
        <v>1027</v>
      </c>
    </row>
    <row r="45" spans="1:8" ht="34" customHeight="1" x14ac:dyDescent="0.35">
      <c r="A45" s="4" t="s">
        <v>1026</v>
      </c>
      <c r="B45" s="4" t="s">
        <v>6</v>
      </c>
      <c r="C45" s="4" t="s">
        <v>7</v>
      </c>
      <c r="D45" s="21" t="s">
        <v>1025</v>
      </c>
      <c r="E45" s="14" t="s">
        <v>1024</v>
      </c>
      <c r="F45" s="14" t="s">
        <v>137</v>
      </c>
      <c r="G45" s="14" t="s">
        <v>137</v>
      </c>
      <c r="H45" s="22" t="s">
        <v>1023</v>
      </c>
    </row>
    <row r="46" spans="1:8" ht="34" customHeight="1" x14ac:dyDescent="0.35">
      <c r="A46" s="4" t="s">
        <v>1022</v>
      </c>
      <c r="B46" s="4" t="s">
        <v>6</v>
      </c>
      <c r="C46" s="4" t="s">
        <v>7</v>
      </c>
      <c r="D46" s="21" t="s">
        <v>1021</v>
      </c>
      <c r="E46" s="14" t="s">
        <v>1020</v>
      </c>
      <c r="F46" s="14" t="s">
        <v>137</v>
      </c>
      <c r="G46" s="14" t="s">
        <v>137</v>
      </c>
      <c r="H46" s="22" t="s">
        <v>316</v>
      </c>
    </row>
    <row r="47" spans="1:8" ht="34" customHeight="1" x14ac:dyDescent="0.35">
      <c r="A47" s="4" t="s">
        <v>1019</v>
      </c>
      <c r="B47" s="4" t="s">
        <v>6</v>
      </c>
      <c r="C47" s="4" t="s">
        <v>7</v>
      </c>
      <c r="D47" s="21" t="s">
        <v>1018</v>
      </c>
      <c r="E47" s="14" t="s">
        <v>669</v>
      </c>
      <c r="F47" s="14" t="s">
        <v>194</v>
      </c>
      <c r="G47" s="14" t="s">
        <v>136</v>
      </c>
      <c r="H47" s="22" t="s">
        <v>1017</v>
      </c>
    </row>
    <row r="48" spans="1:8" ht="34" customHeight="1" x14ac:dyDescent="0.35">
      <c r="A48" s="4" t="s">
        <v>1016</v>
      </c>
      <c r="B48" s="4" t="s">
        <v>6</v>
      </c>
      <c r="C48" s="4" t="s">
        <v>7</v>
      </c>
      <c r="D48" s="21" t="s">
        <v>1015</v>
      </c>
      <c r="E48" s="14" t="s">
        <v>1014</v>
      </c>
      <c r="F48" s="14" t="s">
        <v>194</v>
      </c>
      <c r="G48" s="14" t="s">
        <v>136</v>
      </c>
      <c r="H48" s="22" t="s">
        <v>226</v>
      </c>
    </row>
    <row r="49" spans="1:8" ht="34" customHeight="1" x14ac:dyDescent="0.35">
      <c r="A49" s="4" t="s">
        <v>1013</v>
      </c>
      <c r="B49" s="4" t="s">
        <v>6</v>
      </c>
      <c r="C49" s="4" t="s">
        <v>7</v>
      </c>
      <c r="D49" s="21" t="s">
        <v>1012</v>
      </c>
      <c r="E49" s="14" t="s">
        <v>1011</v>
      </c>
      <c r="F49" s="14" t="s">
        <v>1010</v>
      </c>
      <c r="G49" s="14" t="s">
        <v>1009</v>
      </c>
      <c r="H49" s="22" t="s">
        <v>1008</v>
      </c>
    </row>
    <row r="50" spans="1:8" ht="34" customHeight="1" x14ac:dyDescent="0.35">
      <c r="A50" s="4" t="s">
        <v>1007</v>
      </c>
      <c r="B50" s="4" t="s">
        <v>6</v>
      </c>
      <c r="C50" s="4" t="s">
        <v>7</v>
      </c>
      <c r="D50" s="21" t="s">
        <v>1006</v>
      </c>
      <c r="E50" s="14" t="s">
        <v>1005</v>
      </c>
      <c r="F50" s="14" t="s">
        <v>194</v>
      </c>
      <c r="G50" s="14" t="s">
        <v>136</v>
      </c>
      <c r="H50" s="22" t="s">
        <v>1004</v>
      </c>
    </row>
    <row r="51" spans="1:8" ht="34" customHeight="1" x14ac:dyDescent="0.35">
      <c r="A51" s="4" t="s">
        <v>1003</v>
      </c>
      <c r="B51" s="4" t="s">
        <v>6</v>
      </c>
      <c r="C51" s="4" t="s">
        <v>7</v>
      </c>
      <c r="D51" s="21" t="s">
        <v>1002</v>
      </c>
      <c r="E51" s="14" t="s">
        <v>1001</v>
      </c>
      <c r="F51" s="14" t="s">
        <v>1000</v>
      </c>
      <c r="G51" s="14" t="s">
        <v>999</v>
      </c>
      <c r="H51" s="22" t="s">
        <v>985</v>
      </c>
    </row>
    <row r="52" spans="1:8" ht="34" customHeight="1" x14ac:dyDescent="0.35">
      <c r="A52" s="4" t="s">
        <v>998</v>
      </c>
      <c r="B52" s="4" t="s">
        <v>6</v>
      </c>
      <c r="C52" s="4" t="s">
        <v>7</v>
      </c>
      <c r="D52" s="21" t="s">
        <v>997</v>
      </c>
      <c r="E52" s="14" t="s">
        <v>803</v>
      </c>
      <c r="F52" s="14" t="s">
        <v>996</v>
      </c>
      <c r="G52" s="14" t="s">
        <v>995</v>
      </c>
      <c r="H52" s="22" t="s">
        <v>994</v>
      </c>
    </row>
    <row r="53" spans="1:8" ht="34" customHeight="1" x14ac:dyDescent="0.35">
      <c r="A53" s="4" t="s">
        <v>993</v>
      </c>
      <c r="B53" s="4" t="s">
        <v>6</v>
      </c>
      <c r="C53" s="4" t="s">
        <v>7</v>
      </c>
      <c r="D53" s="21" t="s">
        <v>992</v>
      </c>
      <c r="E53" s="14" t="s">
        <v>850</v>
      </c>
      <c r="F53" s="14" t="s">
        <v>991</v>
      </c>
      <c r="G53" s="14" t="s">
        <v>990</v>
      </c>
      <c r="H53" s="22" t="s">
        <v>989</v>
      </c>
    </row>
    <row r="54" spans="1:8" ht="34" customHeight="1" x14ac:dyDescent="0.35">
      <c r="A54" s="4" t="s">
        <v>988</v>
      </c>
      <c r="B54" s="4" t="s">
        <v>6</v>
      </c>
      <c r="C54" s="4" t="s">
        <v>7</v>
      </c>
      <c r="D54" s="21" t="s">
        <v>987</v>
      </c>
      <c r="E54" s="14" t="s">
        <v>986</v>
      </c>
      <c r="F54" s="14" t="s">
        <v>194</v>
      </c>
      <c r="G54" s="14" t="s">
        <v>136</v>
      </c>
      <c r="H54" s="22" t="s">
        <v>985</v>
      </c>
    </row>
    <row r="55" spans="1:8" ht="34" customHeight="1" x14ac:dyDescent="0.35">
      <c r="A55" s="4" t="s">
        <v>984</v>
      </c>
      <c r="B55" s="4" t="s">
        <v>6</v>
      </c>
      <c r="C55" s="4" t="s">
        <v>7</v>
      </c>
      <c r="D55" s="21" t="s">
        <v>983</v>
      </c>
      <c r="E55" s="14" t="s">
        <v>982</v>
      </c>
      <c r="F55" s="14" t="s">
        <v>194</v>
      </c>
      <c r="G55" s="14" t="s">
        <v>136</v>
      </c>
      <c r="H55" s="22" t="s">
        <v>316</v>
      </c>
    </row>
    <row r="56" spans="1:8" ht="34" customHeight="1" x14ac:dyDescent="0.35">
      <c r="A56" s="4" t="s">
        <v>981</v>
      </c>
      <c r="B56" s="4" t="s">
        <v>6</v>
      </c>
      <c r="C56" s="4" t="s">
        <v>7</v>
      </c>
      <c r="D56" s="21" t="s">
        <v>980</v>
      </c>
      <c r="E56" s="14" t="s">
        <v>979</v>
      </c>
      <c r="F56" s="14" t="s">
        <v>262</v>
      </c>
      <c r="G56" s="14" t="s">
        <v>978</v>
      </c>
      <c r="H56" s="22" t="s">
        <v>977</v>
      </c>
    </row>
    <row r="57" spans="1:8" ht="34" customHeight="1" x14ac:dyDescent="0.35">
      <c r="A57" s="4" t="s">
        <v>976</v>
      </c>
      <c r="B57" s="4" t="s">
        <v>6</v>
      </c>
      <c r="C57" s="4" t="s">
        <v>7</v>
      </c>
      <c r="D57" s="21" t="s">
        <v>975</v>
      </c>
      <c r="E57" s="14" t="s">
        <v>974</v>
      </c>
      <c r="F57" s="14" t="s">
        <v>246</v>
      </c>
      <c r="G57" s="14" t="s">
        <v>973</v>
      </c>
      <c r="H57" s="22" t="s">
        <v>536</v>
      </c>
    </row>
    <row r="58" spans="1:8" ht="34" customHeight="1" x14ac:dyDescent="0.35">
      <c r="A58" s="4" t="s">
        <v>972</v>
      </c>
      <c r="B58" s="4" t="s">
        <v>6</v>
      </c>
      <c r="C58" s="4" t="s">
        <v>7</v>
      </c>
      <c r="D58" s="21" t="s">
        <v>971</v>
      </c>
      <c r="E58" s="14" t="s">
        <v>970</v>
      </c>
      <c r="F58" s="14" t="s">
        <v>194</v>
      </c>
      <c r="G58" s="14" t="s">
        <v>136</v>
      </c>
      <c r="H58" s="22" t="s">
        <v>969</v>
      </c>
    </row>
    <row r="59" spans="1:8" ht="34" customHeight="1" x14ac:dyDescent="0.35">
      <c r="A59" s="4" t="s">
        <v>968</v>
      </c>
      <c r="B59" s="4" t="s">
        <v>6</v>
      </c>
      <c r="C59" s="4" t="s">
        <v>7</v>
      </c>
      <c r="D59" s="21" t="s">
        <v>967</v>
      </c>
      <c r="E59" s="14" t="s">
        <v>9</v>
      </c>
      <c r="F59" s="14" t="s">
        <v>194</v>
      </c>
      <c r="G59" s="14" t="s">
        <v>136</v>
      </c>
      <c r="H59" s="22" t="s">
        <v>966</v>
      </c>
    </row>
    <row r="60" spans="1:8" ht="34" customHeight="1" x14ac:dyDescent="0.35">
      <c r="A60" s="4" t="s">
        <v>965</v>
      </c>
      <c r="B60" s="4" t="s">
        <v>6</v>
      </c>
      <c r="C60" s="4" t="s">
        <v>7</v>
      </c>
      <c r="D60" s="21" t="s">
        <v>964</v>
      </c>
      <c r="E60" s="14" t="s">
        <v>963</v>
      </c>
      <c r="F60" s="14" t="s">
        <v>194</v>
      </c>
      <c r="G60" s="14" t="s">
        <v>136</v>
      </c>
      <c r="H60" s="22" t="s">
        <v>962</v>
      </c>
    </row>
    <row r="61" spans="1:8" ht="34" customHeight="1" x14ac:dyDescent="0.35">
      <c r="A61" s="4" t="s">
        <v>961</v>
      </c>
      <c r="B61" s="4" t="s">
        <v>6</v>
      </c>
      <c r="C61" s="4" t="s">
        <v>7</v>
      </c>
      <c r="D61" s="21" t="s">
        <v>960</v>
      </c>
      <c r="E61" s="14" t="s">
        <v>959</v>
      </c>
      <c r="F61" s="14" t="s">
        <v>194</v>
      </c>
      <c r="G61" s="14" t="s">
        <v>136</v>
      </c>
      <c r="H61" s="22" t="s">
        <v>958</v>
      </c>
    </row>
    <row r="62" spans="1:8" ht="34" customHeight="1" x14ac:dyDescent="0.35">
      <c r="A62" s="4" t="s">
        <v>957</v>
      </c>
      <c r="B62" s="4" t="s">
        <v>6</v>
      </c>
      <c r="C62" s="4" t="s">
        <v>7</v>
      </c>
      <c r="D62" s="21" t="s">
        <v>956</v>
      </c>
      <c r="E62" s="14" t="s">
        <v>789</v>
      </c>
      <c r="F62" s="14" t="s">
        <v>194</v>
      </c>
      <c r="G62" s="14" t="s">
        <v>136</v>
      </c>
      <c r="H62" s="22" t="s">
        <v>955</v>
      </c>
    </row>
    <row r="63" spans="1:8" ht="34" customHeight="1" x14ac:dyDescent="0.35">
      <c r="A63" s="4" t="s">
        <v>954</v>
      </c>
      <c r="B63" s="4" t="s">
        <v>6</v>
      </c>
      <c r="C63" s="4" t="s">
        <v>7</v>
      </c>
      <c r="D63" s="21" t="s">
        <v>953</v>
      </c>
      <c r="E63" s="14" t="s">
        <v>669</v>
      </c>
      <c r="F63" s="14" t="s">
        <v>194</v>
      </c>
      <c r="G63" s="14" t="s">
        <v>136</v>
      </c>
      <c r="H63" s="22" t="s">
        <v>952</v>
      </c>
    </row>
    <row r="64" spans="1:8" ht="34" customHeight="1" x14ac:dyDescent="0.35">
      <c r="A64" s="4" t="s">
        <v>951</v>
      </c>
      <c r="B64" s="4" t="s">
        <v>6</v>
      </c>
      <c r="C64" s="4" t="s">
        <v>7</v>
      </c>
      <c r="D64" s="21" t="s">
        <v>950</v>
      </c>
      <c r="E64" s="14" t="s">
        <v>789</v>
      </c>
      <c r="F64" s="14" t="s">
        <v>194</v>
      </c>
      <c r="G64" s="14" t="s">
        <v>136</v>
      </c>
      <c r="H64" s="22" t="s">
        <v>949</v>
      </c>
    </row>
    <row r="65" spans="1:8" ht="34" customHeight="1" x14ac:dyDescent="0.35">
      <c r="A65" s="4" t="s">
        <v>948</v>
      </c>
      <c r="B65" s="4" t="s">
        <v>6</v>
      </c>
      <c r="C65" s="4" t="s">
        <v>7</v>
      </c>
      <c r="D65" s="21" t="s">
        <v>947</v>
      </c>
      <c r="E65" s="14" t="s">
        <v>314</v>
      </c>
      <c r="F65" s="14" t="s">
        <v>194</v>
      </c>
      <c r="G65" s="14" t="s">
        <v>136</v>
      </c>
      <c r="H65" s="22" t="s">
        <v>946</v>
      </c>
    </row>
    <row r="66" spans="1:8" ht="34" customHeight="1" x14ac:dyDescent="0.35">
      <c r="A66" s="4" t="s">
        <v>945</v>
      </c>
      <c r="B66" s="4" t="s">
        <v>6</v>
      </c>
      <c r="C66" s="4" t="s">
        <v>7</v>
      </c>
      <c r="D66" s="21" t="s">
        <v>944</v>
      </c>
      <c r="E66" s="14" t="s">
        <v>943</v>
      </c>
      <c r="F66" s="14" t="s">
        <v>194</v>
      </c>
      <c r="G66" s="14" t="s">
        <v>136</v>
      </c>
      <c r="H66" s="22" t="s">
        <v>942</v>
      </c>
    </row>
    <row r="67" spans="1:8" ht="34" customHeight="1" x14ac:dyDescent="0.35">
      <c r="A67" s="4" t="s">
        <v>941</v>
      </c>
      <c r="B67" s="4" t="s">
        <v>6</v>
      </c>
      <c r="C67" s="4" t="s">
        <v>7</v>
      </c>
      <c r="D67" s="21" t="s">
        <v>940</v>
      </c>
      <c r="E67" s="14" t="s">
        <v>939</v>
      </c>
      <c r="F67" s="14" t="s">
        <v>194</v>
      </c>
      <c r="G67" s="14" t="s">
        <v>136</v>
      </c>
      <c r="H67" s="22" t="s">
        <v>938</v>
      </c>
    </row>
    <row r="68" spans="1:8" ht="34" customHeight="1" x14ac:dyDescent="0.35">
      <c r="A68" s="4" t="s">
        <v>937</v>
      </c>
      <c r="B68" s="4" t="s">
        <v>6</v>
      </c>
      <c r="C68" s="4" t="s">
        <v>7</v>
      </c>
      <c r="D68" s="21" t="s">
        <v>936</v>
      </c>
      <c r="E68" s="14" t="s">
        <v>935</v>
      </c>
      <c r="F68" s="14" t="s">
        <v>934</v>
      </c>
      <c r="G68" s="14" t="s">
        <v>933</v>
      </c>
      <c r="H68" s="22" t="s">
        <v>770</v>
      </c>
    </row>
    <row r="69" spans="1:8" ht="34" customHeight="1" x14ac:dyDescent="0.35">
      <c r="A69" s="4" t="s">
        <v>932</v>
      </c>
      <c r="B69" s="4" t="s">
        <v>6</v>
      </c>
      <c r="C69" s="4" t="s">
        <v>7</v>
      </c>
      <c r="D69" s="21" t="s">
        <v>931</v>
      </c>
      <c r="E69" s="14" t="s">
        <v>930</v>
      </c>
      <c r="F69" s="14" t="s">
        <v>929</v>
      </c>
      <c r="G69" s="14" t="s">
        <v>928</v>
      </c>
      <c r="H69" s="22" t="s">
        <v>927</v>
      </c>
    </row>
    <row r="70" spans="1:8" ht="34" customHeight="1" x14ac:dyDescent="0.35">
      <c r="A70" s="4" t="s">
        <v>926</v>
      </c>
      <c r="B70" s="4" t="s">
        <v>6</v>
      </c>
      <c r="C70" s="4" t="s">
        <v>7</v>
      </c>
      <c r="D70" s="21" t="s">
        <v>925</v>
      </c>
      <c r="E70" s="14" t="s">
        <v>924</v>
      </c>
      <c r="F70" s="14" t="s">
        <v>194</v>
      </c>
      <c r="G70" s="14" t="s">
        <v>136</v>
      </c>
      <c r="H70" s="22" t="s">
        <v>923</v>
      </c>
    </row>
    <row r="71" spans="1:8" ht="34" customHeight="1" x14ac:dyDescent="0.35">
      <c r="A71" s="4" t="s">
        <v>922</v>
      </c>
      <c r="B71" s="4" t="s">
        <v>6</v>
      </c>
      <c r="C71" s="4" t="s">
        <v>7</v>
      </c>
      <c r="D71" s="21" t="s">
        <v>921</v>
      </c>
      <c r="E71" s="14" t="s">
        <v>920</v>
      </c>
      <c r="F71" s="14" t="s">
        <v>194</v>
      </c>
      <c r="G71" s="14" t="s">
        <v>136</v>
      </c>
      <c r="H71" s="22" t="s">
        <v>226</v>
      </c>
    </row>
    <row r="72" spans="1:8" ht="34" customHeight="1" x14ac:dyDescent="0.35">
      <c r="A72" s="4" t="s">
        <v>919</v>
      </c>
      <c r="B72" s="4" t="s">
        <v>6</v>
      </c>
      <c r="C72" s="4" t="s">
        <v>7</v>
      </c>
      <c r="D72" s="21" t="s">
        <v>918</v>
      </c>
      <c r="E72" s="14" t="s">
        <v>917</v>
      </c>
      <c r="F72" s="14" t="s">
        <v>194</v>
      </c>
      <c r="G72" s="14" t="s">
        <v>136</v>
      </c>
      <c r="H72" s="22" t="s">
        <v>916</v>
      </c>
    </row>
    <row r="73" spans="1:8" ht="34" customHeight="1" x14ac:dyDescent="0.35">
      <c r="A73" s="4" t="s">
        <v>915</v>
      </c>
      <c r="B73" s="4" t="s">
        <v>6</v>
      </c>
      <c r="C73" s="4" t="s">
        <v>7</v>
      </c>
      <c r="D73" s="21" t="s">
        <v>914</v>
      </c>
      <c r="E73" s="14" t="s">
        <v>913</v>
      </c>
      <c r="F73" s="14" t="s">
        <v>246</v>
      </c>
      <c r="G73" s="14" t="s">
        <v>857</v>
      </c>
      <c r="H73" s="22" t="s">
        <v>912</v>
      </c>
    </row>
    <row r="74" spans="1:8" ht="34" customHeight="1" x14ac:dyDescent="0.35">
      <c r="A74" s="4" t="s">
        <v>911</v>
      </c>
      <c r="B74" s="4" t="s">
        <v>6</v>
      </c>
      <c r="C74" s="4" t="s">
        <v>7</v>
      </c>
      <c r="D74" s="21" t="s">
        <v>910</v>
      </c>
      <c r="E74" s="14" t="s">
        <v>909</v>
      </c>
      <c r="F74" s="14" t="s">
        <v>908</v>
      </c>
      <c r="G74" s="14" t="s">
        <v>907</v>
      </c>
      <c r="H74" s="22" t="s">
        <v>906</v>
      </c>
    </row>
    <row r="75" spans="1:8" ht="34" customHeight="1" x14ac:dyDescent="0.35">
      <c r="A75" s="4" t="s">
        <v>905</v>
      </c>
      <c r="B75" s="4" t="s">
        <v>6</v>
      </c>
      <c r="C75" s="4" t="s">
        <v>7</v>
      </c>
      <c r="D75" s="21" t="s">
        <v>904</v>
      </c>
      <c r="E75" s="14" t="s">
        <v>903</v>
      </c>
      <c r="F75" s="14" t="s">
        <v>194</v>
      </c>
      <c r="G75" s="14" t="s">
        <v>136</v>
      </c>
      <c r="H75" s="22" t="s">
        <v>902</v>
      </c>
    </row>
    <row r="76" spans="1:8" ht="34" customHeight="1" x14ac:dyDescent="0.35">
      <c r="A76" s="4" t="s">
        <v>901</v>
      </c>
      <c r="B76" s="4" t="s">
        <v>6</v>
      </c>
      <c r="C76" s="4" t="s">
        <v>7</v>
      </c>
      <c r="D76" s="21" t="s">
        <v>900</v>
      </c>
      <c r="E76" s="14" t="s">
        <v>899</v>
      </c>
      <c r="F76" s="14" t="s">
        <v>194</v>
      </c>
      <c r="G76" s="14" t="s">
        <v>136</v>
      </c>
      <c r="H76" s="22" t="s">
        <v>898</v>
      </c>
    </row>
    <row r="77" spans="1:8" ht="34" customHeight="1" x14ac:dyDescent="0.35">
      <c r="A77" s="4" t="s">
        <v>897</v>
      </c>
      <c r="B77" s="4" t="s">
        <v>6</v>
      </c>
      <c r="C77" s="4" t="s">
        <v>7</v>
      </c>
      <c r="D77" s="21" t="s">
        <v>896</v>
      </c>
      <c r="E77" s="14" t="s">
        <v>895</v>
      </c>
      <c r="F77" s="14" t="s">
        <v>194</v>
      </c>
      <c r="G77" s="14" t="s">
        <v>136</v>
      </c>
      <c r="H77" s="22" t="s">
        <v>894</v>
      </c>
    </row>
    <row r="78" spans="1:8" ht="34" customHeight="1" x14ac:dyDescent="0.35">
      <c r="A78" s="4" t="s">
        <v>893</v>
      </c>
      <c r="B78" s="4" t="s">
        <v>6</v>
      </c>
      <c r="C78" s="4" t="s">
        <v>7</v>
      </c>
      <c r="D78" s="21" t="s">
        <v>892</v>
      </c>
      <c r="E78" s="14" t="s">
        <v>669</v>
      </c>
      <c r="F78" s="14" t="s">
        <v>194</v>
      </c>
      <c r="G78" s="14" t="s">
        <v>136</v>
      </c>
      <c r="H78" s="22" t="s">
        <v>551</v>
      </c>
    </row>
    <row r="79" spans="1:8" ht="34" customHeight="1" x14ac:dyDescent="0.35">
      <c r="A79" s="4" t="s">
        <v>891</v>
      </c>
      <c r="B79" s="4" t="s">
        <v>6</v>
      </c>
      <c r="C79" s="4" t="s">
        <v>7</v>
      </c>
      <c r="D79" s="21" t="s">
        <v>890</v>
      </c>
      <c r="E79" s="14" t="s">
        <v>820</v>
      </c>
      <c r="F79" s="14" t="s">
        <v>194</v>
      </c>
      <c r="G79" s="14" t="s">
        <v>136</v>
      </c>
      <c r="H79" s="22" t="s">
        <v>528</v>
      </c>
    </row>
    <row r="80" spans="1:8" ht="34" customHeight="1" x14ac:dyDescent="0.35">
      <c r="A80" s="4" t="s">
        <v>889</v>
      </c>
      <c r="B80" s="4" t="s">
        <v>6</v>
      </c>
      <c r="C80" s="4" t="s">
        <v>7</v>
      </c>
      <c r="D80" s="21" t="s">
        <v>888</v>
      </c>
      <c r="E80" s="14" t="s">
        <v>887</v>
      </c>
      <c r="F80" s="14" t="s">
        <v>194</v>
      </c>
      <c r="G80" s="14" t="s">
        <v>136</v>
      </c>
      <c r="H80" s="22" t="s">
        <v>886</v>
      </c>
    </row>
    <row r="81" spans="1:8" ht="34" customHeight="1" x14ac:dyDescent="0.35">
      <c r="A81" s="4" t="s">
        <v>885</v>
      </c>
      <c r="B81" s="4" t="s">
        <v>6</v>
      </c>
      <c r="C81" s="4" t="s">
        <v>7</v>
      </c>
      <c r="D81" s="21" t="s">
        <v>884</v>
      </c>
      <c r="E81" s="14" t="s">
        <v>883</v>
      </c>
      <c r="F81" s="14" t="s">
        <v>194</v>
      </c>
      <c r="G81" s="14" t="s">
        <v>136</v>
      </c>
      <c r="H81" s="22" t="s">
        <v>856</v>
      </c>
    </row>
    <row r="82" spans="1:8" ht="34" customHeight="1" x14ac:dyDescent="0.35">
      <c r="A82" s="4" t="s">
        <v>882</v>
      </c>
      <c r="B82" s="4" t="s">
        <v>6</v>
      </c>
      <c r="C82" s="4" t="s">
        <v>7</v>
      </c>
      <c r="D82" s="21" t="s">
        <v>881</v>
      </c>
      <c r="E82" s="14" t="s">
        <v>748</v>
      </c>
      <c r="F82" s="14" t="s">
        <v>194</v>
      </c>
      <c r="G82" s="14" t="s">
        <v>136</v>
      </c>
      <c r="H82" s="22" t="s">
        <v>565</v>
      </c>
    </row>
    <row r="83" spans="1:8" ht="34" customHeight="1" x14ac:dyDescent="0.35">
      <c r="A83" s="4" t="s">
        <v>880</v>
      </c>
      <c r="B83" s="4" t="s">
        <v>6</v>
      </c>
      <c r="C83" s="4" t="s">
        <v>7</v>
      </c>
      <c r="D83" s="21" t="s">
        <v>879</v>
      </c>
      <c r="E83" s="14" t="s">
        <v>878</v>
      </c>
      <c r="F83" s="14" t="s">
        <v>194</v>
      </c>
      <c r="G83" s="14" t="s">
        <v>136</v>
      </c>
      <c r="H83" s="22" t="s">
        <v>877</v>
      </c>
    </row>
    <row r="84" spans="1:8" ht="34" customHeight="1" x14ac:dyDescent="0.35">
      <c r="A84" s="4" t="s">
        <v>876</v>
      </c>
      <c r="B84" s="4" t="s">
        <v>6</v>
      </c>
      <c r="C84" s="4" t="s">
        <v>7</v>
      </c>
      <c r="D84" s="21" t="s">
        <v>875</v>
      </c>
      <c r="E84" s="14" t="s">
        <v>874</v>
      </c>
      <c r="F84" s="14" t="s">
        <v>873</v>
      </c>
      <c r="G84" s="14" t="s">
        <v>872</v>
      </c>
      <c r="H84" s="22" t="s">
        <v>871</v>
      </c>
    </row>
    <row r="85" spans="1:8" ht="34" customHeight="1" x14ac:dyDescent="0.35">
      <c r="A85" s="4" t="s">
        <v>870</v>
      </c>
      <c r="B85" s="4" t="s">
        <v>6</v>
      </c>
      <c r="C85" s="4" t="s">
        <v>7</v>
      </c>
      <c r="D85" s="21" t="s">
        <v>869</v>
      </c>
      <c r="E85" s="14" t="s">
        <v>865</v>
      </c>
      <c r="F85" s="14" t="s">
        <v>194</v>
      </c>
      <c r="G85" s="14" t="s">
        <v>136</v>
      </c>
      <c r="H85" s="22" t="s">
        <v>868</v>
      </c>
    </row>
    <row r="86" spans="1:8" ht="34" customHeight="1" x14ac:dyDescent="0.35">
      <c r="A86" s="4" t="s">
        <v>867</v>
      </c>
      <c r="B86" s="4" t="s">
        <v>6</v>
      </c>
      <c r="C86" s="4" t="s">
        <v>7</v>
      </c>
      <c r="D86" s="21" t="s">
        <v>866</v>
      </c>
      <c r="E86" s="14" t="s">
        <v>865</v>
      </c>
      <c r="F86" s="14" t="s">
        <v>194</v>
      </c>
      <c r="G86" s="14" t="s">
        <v>136</v>
      </c>
      <c r="H86" s="22" t="s">
        <v>237</v>
      </c>
    </row>
    <row r="87" spans="1:8" ht="34" customHeight="1" x14ac:dyDescent="0.35">
      <c r="A87" s="4" t="s">
        <v>864</v>
      </c>
      <c r="B87" s="4" t="s">
        <v>6</v>
      </c>
      <c r="C87" s="4" t="s">
        <v>7</v>
      </c>
      <c r="D87" s="21" t="s">
        <v>863</v>
      </c>
      <c r="E87" s="14" t="s">
        <v>862</v>
      </c>
      <c r="F87" s="14" t="s">
        <v>194</v>
      </c>
      <c r="G87" s="14" t="s">
        <v>136</v>
      </c>
      <c r="H87" s="22" t="s">
        <v>861</v>
      </c>
    </row>
    <row r="88" spans="1:8" ht="34" customHeight="1" x14ac:dyDescent="0.35">
      <c r="A88" s="4" t="s">
        <v>860</v>
      </c>
      <c r="B88" s="4" t="s">
        <v>6</v>
      </c>
      <c r="C88" s="4" t="s">
        <v>7</v>
      </c>
      <c r="D88" s="21" t="s">
        <v>859</v>
      </c>
      <c r="E88" s="14" t="s">
        <v>858</v>
      </c>
      <c r="F88" s="14" t="s">
        <v>246</v>
      </c>
      <c r="G88" s="14" t="s">
        <v>857</v>
      </c>
      <c r="H88" s="22" t="s">
        <v>856</v>
      </c>
    </row>
    <row r="89" spans="1:8" ht="34" customHeight="1" x14ac:dyDescent="0.35">
      <c r="A89" s="4" t="s">
        <v>855</v>
      </c>
      <c r="B89" s="4" t="s">
        <v>6</v>
      </c>
      <c r="C89" s="4" t="s">
        <v>7</v>
      </c>
      <c r="D89" s="21" t="s">
        <v>854</v>
      </c>
      <c r="E89" s="14" t="s">
        <v>846</v>
      </c>
      <c r="F89" s="14" t="s">
        <v>194</v>
      </c>
      <c r="G89" s="14" t="s">
        <v>136</v>
      </c>
      <c r="H89" s="22" t="s">
        <v>853</v>
      </c>
    </row>
    <row r="90" spans="1:8" ht="34" customHeight="1" x14ac:dyDescent="0.35">
      <c r="A90" s="4" t="s">
        <v>852</v>
      </c>
      <c r="B90" s="4" t="s">
        <v>6</v>
      </c>
      <c r="C90" s="4" t="s">
        <v>7</v>
      </c>
      <c r="D90" s="21" t="s">
        <v>851</v>
      </c>
      <c r="E90" s="14" t="s">
        <v>850</v>
      </c>
      <c r="F90" s="14" t="s">
        <v>194</v>
      </c>
      <c r="G90" s="14" t="s">
        <v>136</v>
      </c>
      <c r="H90" s="22" t="s">
        <v>849</v>
      </c>
    </row>
    <row r="91" spans="1:8" ht="34" customHeight="1" x14ac:dyDescent="0.35">
      <c r="A91" s="4" t="s">
        <v>848</v>
      </c>
      <c r="B91" s="4" t="s">
        <v>6</v>
      </c>
      <c r="C91" s="4" t="s">
        <v>7</v>
      </c>
      <c r="D91" s="21" t="s">
        <v>847</v>
      </c>
      <c r="E91" s="14" t="s">
        <v>846</v>
      </c>
      <c r="F91" s="14" t="s">
        <v>194</v>
      </c>
      <c r="G91" s="14" t="s">
        <v>136</v>
      </c>
      <c r="H91" s="22" t="s">
        <v>845</v>
      </c>
    </row>
    <row r="92" spans="1:8" ht="34" customHeight="1" x14ac:dyDescent="0.35">
      <c r="A92" s="4" t="s">
        <v>844</v>
      </c>
      <c r="B92" s="4" t="s">
        <v>6</v>
      </c>
      <c r="C92" s="4" t="s">
        <v>7</v>
      </c>
      <c r="D92" s="21" t="s">
        <v>843</v>
      </c>
      <c r="E92" s="14" t="s">
        <v>842</v>
      </c>
      <c r="F92" s="14" t="s">
        <v>194</v>
      </c>
      <c r="G92" s="14" t="s">
        <v>136</v>
      </c>
      <c r="H92" s="22" t="s">
        <v>841</v>
      </c>
    </row>
    <row r="93" spans="1:8" ht="34" customHeight="1" x14ac:dyDescent="0.35">
      <c r="A93" s="4" t="s">
        <v>840</v>
      </c>
      <c r="B93" s="4" t="s">
        <v>6</v>
      </c>
      <c r="C93" s="4" t="s">
        <v>7</v>
      </c>
      <c r="D93" s="21" t="s">
        <v>839</v>
      </c>
      <c r="E93" s="14" t="s">
        <v>838</v>
      </c>
      <c r="F93" s="14" t="s">
        <v>194</v>
      </c>
      <c r="G93" s="14" t="s">
        <v>136</v>
      </c>
      <c r="H93" s="22" t="s">
        <v>837</v>
      </c>
    </row>
    <row r="94" spans="1:8" ht="34" customHeight="1" x14ac:dyDescent="0.35">
      <c r="A94" s="4" t="s">
        <v>836</v>
      </c>
      <c r="B94" s="4" t="s">
        <v>6</v>
      </c>
      <c r="C94" s="4" t="s">
        <v>7</v>
      </c>
      <c r="D94" s="21" t="s">
        <v>835</v>
      </c>
      <c r="E94" s="14" t="s">
        <v>834</v>
      </c>
      <c r="F94" s="14" t="s">
        <v>377</v>
      </c>
      <c r="G94" s="14" t="s">
        <v>833</v>
      </c>
      <c r="H94" s="22" t="s">
        <v>817</v>
      </c>
    </row>
    <row r="95" spans="1:8" ht="34" customHeight="1" x14ac:dyDescent="0.35">
      <c r="A95" s="4" t="s">
        <v>832</v>
      </c>
      <c r="B95" s="4" t="s">
        <v>6</v>
      </c>
      <c r="C95" s="4" t="s">
        <v>7</v>
      </c>
      <c r="D95" s="21" t="s">
        <v>831</v>
      </c>
      <c r="E95" s="14" t="s">
        <v>830</v>
      </c>
      <c r="F95" s="14" t="s">
        <v>194</v>
      </c>
      <c r="G95" s="14" t="s">
        <v>136</v>
      </c>
      <c r="H95" s="22" t="s">
        <v>801</v>
      </c>
    </row>
    <row r="96" spans="1:8" ht="34" customHeight="1" x14ac:dyDescent="0.35">
      <c r="A96" s="4" t="s">
        <v>829</v>
      </c>
      <c r="B96" s="4" t="s">
        <v>6</v>
      </c>
      <c r="C96" s="4" t="s">
        <v>7</v>
      </c>
      <c r="D96" s="21" t="s">
        <v>828</v>
      </c>
      <c r="E96" s="14" t="s">
        <v>669</v>
      </c>
      <c r="F96" s="14" t="s">
        <v>194</v>
      </c>
      <c r="G96" s="14" t="s">
        <v>136</v>
      </c>
      <c r="H96" s="22" t="s">
        <v>827</v>
      </c>
    </row>
    <row r="97" spans="1:8" ht="34" customHeight="1" x14ac:dyDescent="0.35">
      <c r="A97" s="4" t="s">
        <v>826</v>
      </c>
      <c r="B97" s="4" t="s">
        <v>6</v>
      </c>
      <c r="C97" s="4" t="s">
        <v>7</v>
      </c>
      <c r="D97" s="21" t="s">
        <v>825</v>
      </c>
      <c r="E97" s="14" t="s">
        <v>824</v>
      </c>
      <c r="F97" s="14" t="s">
        <v>194</v>
      </c>
      <c r="G97" s="14" t="s">
        <v>136</v>
      </c>
      <c r="H97" s="22" t="s">
        <v>823</v>
      </c>
    </row>
    <row r="98" spans="1:8" ht="34" customHeight="1" x14ac:dyDescent="0.35">
      <c r="A98" s="4" t="s">
        <v>822</v>
      </c>
      <c r="B98" s="4" t="s">
        <v>6</v>
      </c>
      <c r="C98" s="4" t="s">
        <v>7</v>
      </c>
      <c r="D98" s="21" t="s">
        <v>821</v>
      </c>
      <c r="E98" s="14" t="s">
        <v>820</v>
      </c>
      <c r="F98" s="14" t="s">
        <v>819</v>
      </c>
      <c r="G98" s="14" t="s">
        <v>818</v>
      </c>
      <c r="H98" s="22" t="s">
        <v>817</v>
      </c>
    </row>
    <row r="99" spans="1:8" ht="34" customHeight="1" x14ac:dyDescent="0.35">
      <c r="A99" s="4" t="s">
        <v>816</v>
      </c>
      <c r="B99" s="4" t="s">
        <v>6</v>
      </c>
      <c r="C99" s="4" t="s">
        <v>7</v>
      </c>
      <c r="D99" s="21" t="s">
        <v>815</v>
      </c>
      <c r="E99" s="14" t="s">
        <v>814</v>
      </c>
      <c r="F99" s="14" t="s">
        <v>813</v>
      </c>
      <c r="G99" s="14" t="s">
        <v>812</v>
      </c>
      <c r="H99" s="22" t="s">
        <v>811</v>
      </c>
    </row>
    <row r="100" spans="1:8" ht="34" customHeight="1" x14ac:dyDescent="0.35">
      <c r="A100" s="4" t="s">
        <v>810</v>
      </c>
      <c r="B100" s="4" t="s">
        <v>6</v>
      </c>
      <c r="C100" s="4" t="s">
        <v>7</v>
      </c>
      <c r="D100" s="21" t="s">
        <v>809</v>
      </c>
      <c r="E100" s="14" t="s">
        <v>808</v>
      </c>
      <c r="F100" s="14" t="s">
        <v>141</v>
      </c>
      <c r="G100" s="14" t="s">
        <v>807</v>
      </c>
      <c r="H100" s="22" t="s">
        <v>806</v>
      </c>
    </row>
    <row r="101" spans="1:8" ht="34" customHeight="1" x14ac:dyDescent="0.35">
      <c r="A101" s="4" t="s">
        <v>805</v>
      </c>
      <c r="B101" s="4" t="s">
        <v>6</v>
      </c>
      <c r="C101" s="4" t="s">
        <v>7</v>
      </c>
      <c r="D101" s="21" t="s">
        <v>804</v>
      </c>
      <c r="E101" s="14" t="s">
        <v>803</v>
      </c>
      <c r="F101" s="14" t="s">
        <v>138</v>
      </c>
      <c r="G101" s="14" t="s">
        <v>802</v>
      </c>
      <c r="H101" s="22" t="s">
        <v>801</v>
      </c>
    </row>
    <row r="102" spans="1:8" ht="34" customHeight="1" x14ac:dyDescent="0.35">
      <c r="A102" s="4" t="s">
        <v>800</v>
      </c>
      <c r="B102" s="4" t="s">
        <v>6</v>
      </c>
      <c r="C102" s="4" t="s">
        <v>7</v>
      </c>
      <c r="D102" s="21" t="s">
        <v>799</v>
      </c>
      <c r="E102" s="14" t="s">
        <v>798</v>
      </c>
      <c r="F102" s="14" t="s">
        <v>377</v>
      </c>
      <c r="G102" s="14" t="s">
        <v>797</v>
      </c>
      <c r="H102" s="22" t="s">
        <v>712</v>
      </c>
    </row>
    <row r="103" spans="1:8" ht="34" customHeight="1" x14ac:dyDescent="0.35">
      <c r="A103" s="4" t="s">
        <v>796</v>
      </c>
      <c r="B103" s="4" t="s">
        <v>6</v>
      </c>
      <c r="C103" s="4" t="s">
        <v>7</v>
      </c>
      <c r="D103" s="21" t="s">
        <v>795</v>
      </c>
      <c r="E103" s="14" t="s">
        <v>794</v>
      </c>
      <c r="F103" s="14" t="s">
        <v>793</v>
      </c>
      <c r="G103" s="14" t="s">
        <v>792</v>
      </c>
      <c r="H103" s="22" t="s">
        <v>216</v>
      </c>
    </row>
    <row r="104" spans="1:8" ht="34" customHeight="1" x14ac:dyDescent="0.35">
      <c r="A104" s="4" t="s">
        <v>791</v>
      </c>
      <c r="B104" s="4" t="s">
        <v>6</v>
      </c>
      <c r="C104" s="4" t="s">
        <v>7</v>
      </c>
      <c r="D104" s="21" t="s">
        <v>790</v>
      </c>
      <c r="E104" s="14" t="s">
        <v>789</v>
      </c>
      <c r="F104" s="14" t="s">
        <v>246</v>
      </c>
      <c r="G104" s="14" t="s">
        <v>788</v>
      </c>
      <c r="H104" s="22" t="s">
        <v>226</v>
      </c>
    </row>
    <row r="105" spans="1:8" ht="34" customHeight="1" x14ac:dyDescent="0.35">
      <c r="A105" s="4" t="s">
        <v>787</v>
      </c>
      <c r="B105" s="4" t="s">
        <v>6</v>
      </c>
      <c r="C105" s="4" t="s">
        <v>7</v>
      </c>
      <c r="D105" s="21" t="s">
        <v>786</v>
      </c>
      <c r="E105" s="14" t="s">
        <v>785</v>
      </c>
      <c r="F105" s="14" t="s">
        <v>142</v>
      </c>
      <c r="G105" s="14" t="s">
        <v>784</v>
      </c>
      <c r="H105" s="22" t="s">
        <v>783</v>
      </c>
    </row>
    <row r="106" spans="1:8" ht="34" customHeight="1" x14ac:dyDescent="0.35">
      <c r="A106" s="4" t="s">
        <v>782</v>
      </c>
      <c r="B106" s="4" t="s">
        <v>6</v>
      </c>
      <c r="C106" s="4" t="s">
        <v>7</v>
      </c>
      <c r="D106" s="21" t="s">
        <v>781</v>
      </c>
      <c r="E106" s="14" t="s">
        <v>9</v>
      </c>
      <c r="F106" s="14" t="s">
        <v>194</v>
      </c>
      <c r="G106" s="14" t="s">
        <v>136</v>
      </c>
      <c r="H106" s="22" t="s">
        <v>780</v>
      </c>
    </row>
    <row r="107" spans="1:8" ht="34" customHeight="1" x14ac:dyDescent="0.35">
      <c r="A107" s="4" t="s">
        <v>779</v>
      </c>
      <c r="B107" s="4" t="s">
        <v>6</v>
      </c>
      <c r="C107" s="4" t="s">
        <v>7</v>
      </c>
      <c r="D107" s="21" t="s">
        <v>778</v>
      </c>
      <c r="E107" s="14" t="s">
        <v>777</v>
      </c>
      <c r="F107" s="14" t="s">
        <v>140</v>
      </c>
      <c r="G107" s="14" t="s">
        <v>776</v>
      </c>
      <c r="H107" s="22" t="s">
        <v>775</v>
      </c>
    </row>
    <row r="108" spans="1:8" ht="34" customHeight="1" x14ac:dyDescent="0.35">
      <c r="A108" s="4" t="s">
        <v>774</v>
      </c>
      <c r="B108" s="4" t="s">
        <v>6</v>
      </c>
      <c r="C108" s="4" t="s">
        <v>7</v>
      </c>
      <c r="D108" s="21" t="s">
        <v>773</v>
      </c>
      <c r="E108" s="14" t="s">
        <v>772</v>
      </c>
      <c r="F108" s="14" t="s">
        <v>141</v>
      </c>
      <c r="G108" s="14" t="s">
        <v>771</v>
      </c>
      <c r="H108" s="22" t="s">
        <v>770</v>
      </c>
    </row>
    <row r="109" spans="1:8" ht="34" customHeight="1" x14ac:dyDescent="0.35">
      <c r="A109" s="4" t="s">
        <v>769</v>
      </c>
      <c r="B109" s="4" t="s">
        <v>6</v>
      </c>
      <c r="C109" s="4" t="s">
        <v>7</v>
      </c>
      <c r="D109" s="21" t="s">
        <v>768</v>
      </c>
      <c r="E109" s="14" t="s">
        <v>767</v>
      </c>
      <c r="F109" s="14" t="s">
        <v>143</v>
      </c>
      <c r="G109" s="14" t="s">
        <v>766</v>
      </c>
      <c r="H109" s="22" t="s">
        <v>237</v>
      </c>
    </row>
    <row r="110" spans="1:8" ht="34" customHeight="1" x14ac:dyDescent="0.35">
      <c r="A110" s="4" t="s">
        <v>765</v>
      </c>
      <c r="B110" s="4" t="s">
        <v>6</v>
      </c>
      <c r="C110" s="4" t="s">
        <v>7</v>
      </c>
      <c r="D110" s="21" t="s">
        <v>764</v>
      </c>
      <c r="E110" s="14" t="s">
        <v>763</v>
      </c>
      <c r="F110" s="14" t="s">
        <v>141</v>
      </c>
      <c r="G110" s="14" t="s">
        <v>762</v>
      </c>
      <c r="H110" s="22" t="s">
        <v>761</v>
      </c>
    </row>
    <row r="111" spans="1:8" ht="34" customHeight="1" x14ac:dyDescent="0.35">
      <c r="A111" s="4" t="s">
        <v>760</v>
      </c>
      <c r="B111" s="4" t="s">
        <v>6</v>
      </c>
      <c r="C111" s="4" t="s">
        <v>7</v>
      </c>
      <c r="D111" s="21" t="s">
        <v>759</v>
      </c>
      <c r="E111" s="14" t="s">
        <v>758</v>
      </c>
      <c r="F111" s="14" t="s">
        <v>144</v>
      </c>
      <c r="G111" s="14" t="s">
        <v>757</v>
      </c>
      <c r="H111" s="22" t="s">
        <v>756</v>
      </c>
    </row>
    <row r="112" spans="1:8" ht="34" customHeight="1" x14ac:dyDescent="0.35">
      <c r="A112" s="4" t="s">
        <v>755</v>
      </c>
      <c r="B112" s="4" t="s">
        <v>6</v>
      </c>
      <c r="C112" s="4" t="s">
        <v>7</v>
      </c>
      <c r="D112" s="21" t="s">
        <v>754</v>
      </c>
      <c r="E112" s="14" t="s">
        <v>753</v>
      </c>
      <c r="F112" s="14" t="s">
        <v>373</v>
      </c>
      <c r="G112" s="14" t="s">
        <v>752</v>
      </c>
      <c r="H112" s="22" t="s">
        <v>751</v>
      </c>
    </row>
    <row r="113" spans="1:8" ht="34" customHeight="1" x14ac:dyDescent="0.35">
      <c r="A113" s="4" t="s">
        <v>750</v>
      </c>
      <c r="B113" s="4" t="s">
        <v>6</v>
      </c>
      <c r="C113" s="4" t="s">
        <v>7</v>
      </c>
      <c r="D113" s="21" t="s">
        <v>749</v>
      </c>
      <c r="E113" s="14" t="s">
        <v>748</v>
      </c>
      <c r="F113" s="14" t="s">
        <v>194</v>
      </c>
      <c r="G113" s="14" t="s">
        <v>136</v>
      </c>
      <c r="H113" s="22" t="s">
        <v>747</v>
      </c>
    </row>
    <row r="114" spans="1:8" ht="34" customHeight="1" x14ac:dyDescent="0.35">
      <c r="A114" s="4" t="s">
        <v>746</v>
      </c>
      <c r="B114" s="4" t="s">
        <v>6</v>
      </c>
      <c r="C114" s="4" t="s">
        <v>7</v>
      </c>
      <c r="D114" s="21" t="s">
        <v>745</v>
      </c>
      <c r="E114" s="14" t="s">
        <v>744</v>
      </c>
      <c r="F114" s="14" t="s">
        <v>194</v>
      </c>
      <c r="G114" s="14" t="s">
        <v>136</v>
      </c>
      <c r="H114" s="22" t="s">
        <v>743</v>
      </c>
    </row>
    <row r="115" spans="1:8" ht="34" customHeight="1" x14ac:dyDescent="0.35">
      <c r="A115" s="4" t="s">
        <v>742</v>
      </c>
      <c r="B115" s="4" t="s">
        <v>6</v>
      </c>
      <c r="C115" s="4" t="s">
        <v>7</v>
      </c>
      <c r="D115" s="21" t="s">
        <v>741</v>
      </c>
      <c r="E115" s="14" t="s">
        <v>740</v>
      </c>
      <c r="F115" s="14" t="s">
        <v>305</v>
      </c>
      <c r="G115" s="14" t="s">
        <v>541</v>
      </c>
      <c r="H115" s="22" t="s">
        <v>739</v>
      </c>
    </row>
    <row r="116" spans="1:8" ht="34" customHeight="1" x14ac:dyDescent="0.35">
      <c r="A116" s="4" t="s">
        <v>738</v>
      </c>
      <c r="B116" s="4" t="s">
        <v>6</v>
      </c>
      <c r="C116" s="4" t="s">
        <v>7</v>
      </c>
      <c r="D116" s="21" t="s">
        <v>737</v>
      </c>
      <c r="E116" s="14" t="s">
        <v>736</v>
      </c>
      <c r="F116" s="14" t="s">
        <v>735</v>
      </c>
      <c r="G116" s="14" t="s">
        <v>734</v>
      </c>
      <c r="H116" s="22" t="s">
        <v>216</v>
      </c>
    </row>
    <row r="117" spans="1:8" ht="34" customHeight="1" x14ac:dyDescent="0.35">
      <c r="A117" s="4" t="s">
        <v>733</v>
      </c>
      <c r="B117" s="4" t="s">
        <v>6</v>
      </c>
      <c r="C117" s="4" t="s">
        <v>7</v>
      </c>
      <c r="D117" s="21" t="s">
        <v>732</v>
      </c>
      <c r="E117" s="14" t="s">
        <v>731</v>
      </c>
      <c r="F117" s="14" t="s">
        <v>228</v>
      </c>
      <c r="G117" s="14" t="s">
        <v>730</v>
      </c>
      <c r="H117" s="22" t="s">
        <v>729</v>
      </c>
    </row>
    <row r="118" spans="1:8" ht="34" customHeight="1" x14ac:dyDescent="0.35">
      <c r="A118" s="4" t="s">
        <v>728</v>
      </c>
      <c r="B118" s="4" t="s">
        <v>6</v>
      </c>
      <c r="C118" s="4" t="s">
        <v>7</v>
      </c>
      <c r="D118" s="21" t="s">
        <v>727</v>
      </c>
      <c r="E118" s="14" t="s">
        <v>210</v>
      </c>
      <c r="F118" s="14" t="s">
        <v>141</v>
      </c>
      <c r="G118" s="14" t="s">
        <v>209</v>
      </c>
      <c r="H118" s="22" t="s">
        <v>726</v>
      </c>
    </row>
    <row r="119" spans="1:8" ht="34" customHeight="1" x14ac:dyDescent="0.35">
      <c r="A119" s="4" t="s">
        <v>725</v>
      </c>
      <c r="B119" s="4" t="s">
        <v>6</v>
      </c>
      <c r="C119" s="4" t="s">
        <v>7</v>
      </c>
      <c r="D119" s="21" t="s">
        <v>724</v>
      </c>
      <c r="E119" s="14" t="s">
        <v>723</v>
      </c>
      <c r="F119" s="14" t="s">
        <v>137</v>
      </c>
      <c r="G119" s="14" t="s">
        <v>137</v>
      </c>
      <c r="H119" s="22" t="s">
        <v>237</v>
      </c>
    </row>
    <row r="120" spans="1:8" ht="34" customHeight="1" x14ac:dyDescent="0.35">
      <c r="A120" s="4" t="s">
        <v>722</v>
      </c>
      <c r="B120" s="4" t="s">
        <v>6</v>
      </c>
      <c r="C120" s="4" t="s">
        <v>7</v>
      </c>
      <c r="D120" s="21" t="s">
        <v>721</v>
      </c>
      <c r="E120" s="14" t="s">
        <v>720</v>
      </c>
      <c r="F120" s="14" t="s">
        <v>137</v>
      </c>
      <c r="G120" s="14" t="s">
        <v>137</v>
      </c>
      <c r="H120" s="22" t="s">
        <v>719</v>
      </c>
    </row>
    <row r="121" spans="1:8" ht="34" customHeight="1" x14ac:dyDescent="0.35">
      <c r="A121" s="4" t="s">
        <v>718</v>
      </c>
      <c r="B121" s="4" t="s">
        <v>6</v>
      </c>
      <c r="C121" s="4" t="s">
        <v>7</v>
      </c>
      <c r="D121" s="21" t="s">
        <v>717</v>
      </c>
      <c r="E121" s="14" t="s">
        <v>683</v>
      </c>
      <c r="F121" s="14" t="s">
        <v>139</v>
      </c>
      <c r="G121" s="14" t="s">
        <v>581</v>
      </c>
      <c r="H121" s="22" t="s">
        <v>205</v>
      </c>
    </row>
    <row r="122" spans="1:8" ht="34" customHeight="1" x14ac:dyDescent="0.35">
      <c r="A122" s="4" t="s">
        <v>716</v>
      </c>
      <c r="B122" s="4" t="s">
        <v>6</v>
      </c>
      <c r="C122" s="4" t="s">
        <v>7</v>
      </c>
      <c r="D122" s="21" t="s">
        <v>715</v>
      </c>
      <c r="E122" s="14" t="s">
        <v>714</v>
      </c>
      <c r="F122" s="14" t="s">
        <v>246</v>
      </c>
      <c r="G122" s="14" t="s">
        <v>713</v>
      </c>
      <c r="H122" s="22" t="s">
        <v>712</v>
      </c>
    </row>
    <row r="123" spans="1:8" ht="34" customHeight="1" x14ac:dyDescent="0.35">
      <c r="A123" s="4" t="s">
        <v>711</v>
      </c>
      <c r="B123" s="4" t="s">
        <v>6</v>
      </c>
      <c r="C123" s="4" t="s">
        <v>7</v>
      </c>
      <c r="D123" s="21" t="s">
        <v>710</v>
      </c>
      <c r="E123" s="14" t="s">
        <v>709</v>
      </c>
      <c r="F123" s="14" t="s">
        <v>368</v>
      </c>
      <c r="G123" s="14" t="s">
        <v>571</v>
      </c>
      <c r="H123" s="22" t="s">
        <v>708</v>
      </c>
    </row>
    <row r="124" spans="1:8" ht="34" customHeight="1" x14ac:dyDescent="0.35">
      <c r="A124" s="4" t="s">
        <v>707</v>
      </c>
      <c r="B124" s="4" t="s">
        <v>6</v>
      </c>
      <c r="C124" s="4" t="s">
        <v>7</v>
      </c>
      <c r="D124" s="21" t="s">
        <v>706</v>
      </c>
      <c r="E124" s="14" t="s">
        <v>705</v>
      </c>
      <c r="F124" s="14" t="s">
        <v>373</v>
      </c>
      <c r="G124" s="14" t="s">
        <v>704</v>
      </c>
      <c r="H124" s="22" t="s">
        <v>703</v>
      </c>
    </row>
    <row r="125" spans="1:8" ht="34" customHeight="1" x14ac:dyDescent="0.35">
      <c r="A125" s="4" t="s">
        <v>702</v>
      </c>
      <c r="B125" s="4" t="s">
        <v>6</v>
      </c>
      <c r="C125" s="4" t="s">
        <v>7</v>
      </c>
      <c r="D125" s="21" t="s">
        <v>701</v>
      </c>
      <c r="E125" s="14" t="s">
        <v>247</v>
      </c>
      <c r="F125" s="14" t="s">
        <v>141</v>
      </c>
      <c r="G125" s="14" t="s">
        <v>254</v>
      </c>
      <c r="H125" s="22" t="s">
        <v>700</v>
      </c>
    </row>
    <row r="126" spans="1:8" ht="34" customHeight="1" x14ac:dyDescent="0.35">
      <c r="A126" s="4" t="s">
        <v>699</v>
      </c>
      <c r="B126" s="4" t="s">
        <v>6</v>
      </c>
      <c r="C126" s="4" t="s">
        <v>7</v>
      </c>
      <c r="D126" s="21" t="s">
        <v>698</v>
      </c>
      <c r="E126" s="14" t="s">
        <v>697</v>
      </c>
      <c r="F126" s="14" t="s">
        <v>144</v>
      </c>
      <c r="G126" s="14" t="s">
        <v>696</v>
      </c>
      <c r="H126" s="22" t="s">
        <v>695</v>
      </c>
    </row>
    <row r="127" spans="1:8" ht="34" customHeight="1" x14ac:dyDescent="0.35">
      <c r="A127" s="4" t="s">
        <v>694</v>
      </c>
      <c r="B127" s="4" t="s">
        <v>6</v>
      </c>
      <c r="C127" s="4" t="s">
        <v>7</v>
      </c>
      <c r="D127" s="21" t="s">
        <v>693</v>
      </c>
      <c r="E127" s="14" t="s">
        <v>10</v>
      </c>
      <c r="F127" s="14" t="s">
        <v>144</v>
      </c>
      <c r="G127" s="14" t="s">
        <v>692</v>
      </c>
      <c r="H127" s="22" t="s">
        <v>691</v>
      </c>
    </row>
    <row r="128" spans="1:8" ht="34" customHeight="1" x14ac:dyDescent="0.35">
      <c r="A128" s="4" t="s">
        <v>690</v>
      </c>
      <c r="B128" s="4" t="s">
        <v>6</v>
      </c>
      <c r="C128" s="4" t="s">
        <v>7</v>
      </c>
      <c r="D128" s="21" t="s">
        <v>689</v>
      </c>
      <c r="E128" s="14" t="s">
        <v>688</v>
      </c>
      <c r="F128" s="14" t="s">
        <v>138</v>
      </c>
      <c r="G128" s="14" t="s">
        <v>687</v>
      </c>
      <c r="H128" s="22" t="s">
        <v>686</v>
      </c>
    </row>
    <row r="129" spans="1:8" ht="34" customHeight="1" x14ac:dyDescent="0.35">
      <c r="A129" s="4" t="s">
        <v>685</v>
      </c>
      <c r="B129" s="4" t="s">
        <v>6</v>
      </c>
      <c r="C129" s="4" t="s">
        <v>7</v>
      </c>
      <c r="D129" s="21" t="s">
        <v>684</v>
      </c>
      <c r="E129" s="14" t="s">
        <v>683</v>
      </c>
      <c r="F129" s="14" t="s">
        <v>137</v>
      </c>
      <c r="G129" s="14" t="s">
        <v>137</v>
      </c>
      <c r="H129" s="22" t="s">
        <v>226</v>
      </c>
    </row>
    <row r="130" spans="1:8" ht="34" customHeight="1" x14ac:dyDescent="0.35">
      <c r="A130" s="4" t="s">
        <v>682</v>
      </c>
      <c r="B130" s="4" t="s">
        <v>6</v>
      </c>
      <c r="C130" s="4" t="s">
        <v>7</v>
      </c>
      <c r="D130" s="21" t="s">
        <v>681</v>
      </c>
      <c r="E130" s="14" t="s">
        <v>461</v>
      </c>
      <c r="F130" s="14" t="s">
        <v>137</v>
      </c>
      <c r="G130" s="14" t="s">
        <v>137</v>
      </c>
      <c r="H130" s="22" t="s">
        <v>216</v>
      </c>
    </row>
    <row r="131" spans="1:8" ht="34" customHeight="1" x14ac:dyDescent="0.35">
      <c r="A131" s="4" t="s">
        <v>680</v>
      </c>
      <c r="B131" s="4" t="s">
        <v>6</v>
      </c>
      <c r="C131" s="4" t="s">
        <v>7</v>
      </c>
      <c r="D131" s="21" t="s">
        <v>679</v>
      </c>
      <c r="E131" s="14" t="s">
        <v>678</v>
      </c>
      <c r="F131" s="14" t="s">
        <v>677</v>
      </c>
      <c r="G131" s="14" t="s">
        <v>676</v>
      </c>
      <c r="H131" s="22" t="s">
        <v>675</v>
      </c>
    </row>
    <row r="132" spans="1:8" ht="34" customHeight="1" x14ac:dyDescent="0.35">
      <c r="A132" s="4" t="s">
        <v>674</v>
      </c>
      <c r="B132" s="4" t="s">
        <v>6</v>
      </c>
      <c r="C132" s="4" t="s">
        <v>7</v>
      </c>
      <c r="D132" s="21" t="s">
        <v>673</v>
      </c>
      <c r="E132" s="14" t="s">
        <v>472</v>
      </c>
      <c r="F132" s="14" t="s">
        <v>194</v>
      </c>
      <c r="G132" s="14" t="s">
        <v>136</v>
      </c>
      <c r="H132" s="22" t="s">
        <v>672</v>
      </c>
    </row>
    <row r="133" spans="1:8" ht="34" customHeight="1" x14ac:dyDescent="0.35">
      <c r="A133" s="4" t="s">
        <v>671</v>
      </c>
      <c r="B133" s="4" t="s">
        <v>6</v>
      </c>
      <c r="C133" s="4" t="s">
        <v>7</v>
      </c>
      <c r="D133" s="21" t="s">
        <v>670</v>
      </c>
      <c r="E133" s="14" t="s">
        <v>669</v>
      </c>
      <c r="F133" s="14" t="s">
        <v>194</v>
      </c>
      <c r="G133" s="14" t="s">
        <v>136</v>
      </c>
      <c r="H133" s="22" t="s">
        <v>668</v>
      </c>
    </row>
    <row r="134" spans="1:8" ht="34" customHeight="1" x14ac:dyDescent="0.35">
      <c r="A134" s="4" t="s">
        <v>667</v>
      </c>
      <c r="B134" s="4" t="s">
        <v>6</v>
      </c>
      <c r="C134" s="4" t="s">
        <v>7</v>
      </c>
      <c r="D134" s="21" t="s">
        <v>666</v>
      </c>
      <c r="E134" s="14" t="s">
        <v>454</v>
      </c>
      <c r="F134" s="14" t="s">
        <v>138</v>
      </c>
      <c r="G134" s="14" t="s">
        <v>665</v>
      </c>
      <c r="H134" s="22" t="s">
        <v>664</v>
      </c>
    </row>
    <row r="135" spans="1:8" ht="34" customHeight="1" x14ac:dyDescent="0.35">
      <c r="A135" s="4" t="s">
        <v>663</v>
      </c>
      <c r="B135" s="4" t="s">
        <v>6</v>
      </c>
      <c r="C135" s="4" t="s">
        <v>7</v>
      </c>
      <c r="D135" s="21" t="s">
        <v>662</v>
      </c>
      <c r="E135" s="14" t="s">
        <v>661</v>
      </c>
      <c r="F135" s="14" t="s">
        <v>297</v>
      </c>
      <c r="G135" s="14" t="s">
        <v>296</v>
      </c>
      <c r="H135" s="22" t="s">
        <v>316</v>
      </c>
    </row>
    <row r="136" spans="1:8" ht="34" customHeight="1" x14ac:dyDescent="0.35">
      <c r="A136" s="4" t="s">
        <v>660</v>
      </c>
      <c r="B136" s="4" t="s">
        <v>6</v>
      </c>
      <c r="C136" s="4" t="s">
        <v>7</v>
      </c>
      <c r="D136" s="21" t="s">
        <v>659</v>
      </c>
      <c r="E136" s="14" t="s">
        <v>658</v>
      </c>
      <c r="F136" s="14" t="s">
        <v>368</v>
      </c>
      <c r="G136" s="14" t="s">
        <v>481</v>
      </c>
      <c r="H136" s="22" t="s">
        <v>657</v>
      </c>
    </row>
    <row r="137" spans="1:8" ht="34" customHeight="1" x14ac:dyDescent="0.35">
      <c r="A137" s="4" t="s">
        <v>656</v>
      </c>
      <c r="B137" s="4" t="s">
        <v>6</v>
      </c>
      <c r="C137" s="4" t="s">
        <v>7</v>
      </c>
      <c r="D137" s="21" t="s">
        <v>655</v>
      </c>
      <c r="E137" s="14" t="s">
        <v>650</v>
      </c>
      <c r="F137" s="14" t="s">
        <v>368</v>
      </c>
      <c r="G137" s="14" t="s">
        <v>654</v>
      </c>
      <c r="H137" s="22" t="s">
        <v>653</v>
      </c>
    </row>
    <row r="138" spans="1:8" ht="34" customHeight="1" x14ac:dyDescent="0.35">
      <c r="A138" s="4" t="s">
        <v>652</v>
      </c>
      <c r="B138" s="4" t="s">
        <v>6</v>
      </c>
      <c r="C138" s="4" t="s">
        <v>7</v>
      </c>
      <c r="D138" s="21" t="s">
        <v>651</v>
      </c>
      <c r="E138" s="14" t="s">
        <v>650</v>
      </c>
      <c r="F138" s="14" t="s">
        <v>368</v>
      </c>
      <c r="G138" s="14" t="s">
        <v>406</v>
      </c>
      <c r="H138" s="22" t="s">
        <v>649</v>
      </c>
    </row>
    <row r="139" spans="1:8" ht="34" customHeight="1" x14ac:dyDescent="0.35">
      <c r="A139" s="4" t="s">
        <v>648</v>
      </c>
      <c r="B139" s="4" t="s">
        <v>6</v>
      </c>
      <c r="C139" s="4" t="s">
        <v>7</v>
      </c>
      <c r="D139" s="21" t="s">
        <v>647</v>
      </c>
      <c r="E139" s="14" t="s">
        <v>646</v>
      </c>
      <c r="F139" s="14" t="s">
        <v>305</v>
      </c>
      <c r="G139" s="14" t="s">
        <v>645</v>
      </c>
      <c r="H139" s="22" t="s">
        <v>226</v>
      </c>
    </row>
    <row r="140" spans="1:8" ht="34" customHeight="1" x14ac:dyDescent="0.35">
      <c r="A140" s="4" t="s">
        <v>644</v>
      </c>
      <c r="B140" s="4" t="s">
        <v>6</v>
      </c>
      <c r="C140" s="4" t="s">
        <v>7</v>
      </c>
      <c r="D140" s="21" t="s">
        <v>643</v>
      </c>
      <c r="E140" s="14" t="s">
        <v>642</v>
      </c>
      <c r="F140" s="14" t="s">
        <v>297</v>
      </c>
      <c r="G140" s="14" t="s">
        <v>641</v>
      </c>
      <c r="H140" s="22" t="s">
        <v>216</v>
      </c>
    </row>
    <row r="141" spans="1:8" ht="34" customHeight="1" x14ac:dyDescent="0.35">
      <c r="A141" s="4" t="s">
        <v>640</v>
      </c>
      <c r="B141" s="4" t="s">
        <v>6</v>
      </c>
      <c r="C141" s="4" t="s">
        <v>7</v>
      </c>
      <c r="D141" s="21" t="s">
        <v>626</v>
      </c>
      <c r="E141" s="14" t="s">
        <v>639</v>
      </c>
      <c r="F141" s="14" t="s">
        <v>202</v>
      </c>
      <c r="G141" s="14" t="s">
        <v>201</v>
      </c>
      <c r="H141" s="22" t="s">
        <v>528</v>
      </c>
    </row>
    <row r="142" spans="1:8" ht="34" customHeight="1" x14ac:dyDescent="0.35">
      <c r="A142" s="4" t="s">
        <v>638</v>
      </c>
      <c r="B142" s="4" t="s">
        <v>6</v>
      </c>
      <c r="C142" s="4" t="s">
        <v>7</v>
      </c>
      <c r="D142" s="21" t="s">
        <v>637</v>
      </c>
      <c r="E142" s="14" t="s">
        <v>636</v>
      </c>
      <c r="F142" s="14" t="s">
        <v>228</v>
      </c>
      <c r="G142" s="14" t="s">
        <v>635</v>
      </c>
      <c r="H142" s="22" t="s">
        <v>212</v>
      </c>
    </row>
    <row r="143" spans="1:8" ht="34" customHeight="1" x14ac:dyDescent="0.35">
      <c r="A143" s="4" t="s">
        <v>634</v>
      </c>
      <c r="B143" s="4" t="s">
        <v>6</v>
      </c>
      <c r="C143" s="4" t="s">
        <v>7</v>
      </c>
      <c r="D143" s="21" t="s">
        <v>626</v>
      </c>
      <c r="E143" s="14" t="s">
        <v>633</v>
      </c>
      <c r="F143" s="14" t="s">
        <v>139</v>
      </c>
      <c r="G143" s="14" t="s">
        <v>548</v>
      </c>
      <c r="H143" s="22" t="s">
        <v>528</v>
      </c>
    </row>
    <row r="144" spans="1:8" ht="34" customHeight="1" x14ac:dyDescent="0.35">
      <c r="A144" s="4" t="s">
        <v>632</v>
      </c>
      <c r="B144" s="4" t="s">
        <v>6</v>
      </c>
      <c r="C144" s="4" t="s">
        <v>7</v>
      </c>
      <c r="D144" s="21" t="s">
        <v>631</v>
      </c>
      <c r="E144" s="14" t="s">
        <v>630</v>
      </c>
      <c r="F144" s="14" t="s">
        <v>262</v>
      </c>
      <c r="G144" s="14" t="s">
        <v>629</v>
      </c>
      <c r="H144" s="22" t="s">
        <v>628</v>
      </c>
    </row>
    <row r="145" spans="1:8" ht="34" customHeight="1" x14ac:dyDescent="0.35">
      <c r="A145" s="4" t="s">
        <v>627</v>
      </c>
      <c r="B145" s="4" t="s">
        <v>6</v>
      </c>
      <c r="C145" s="4" t="s">
        <v>7</v>
      </c>
      <c r="D145" s="21" t="s">
        <v>626</v>
      </c>
      <c r="E145" s="14" t="s">
        <v>625</v>
      </c>
      <c r="F145" s="14" t="s">
        <v>139</v>
      </c>
      <c r="G145" s="14" t="s">
        <v>548</v>
      </c>
      <c r="H145" s="22" t="s">
        <v>528</v>
      </c>
    </row>
    <row r="146" spans="1:8" ht="34" customHeight="1" x14ac:dyDescent="0.35">
      <c r="A146" s="4" t="s">
        <v>624</v>
      </c>
      <c r="B146" s="4" t="s">
        <v>6</v>
      </c>
      <c r="C146" s="4" t="s">
        <v>7</v>
      </c>
      <c r="D146" s="21" t="s">
        <v>623</v>
      </c>
      <c r="E146" s="14" t="s">
        <v>358</v>
      </c>
      <c r="F146" s="14" t="s">
        <v>141</v>
      </c>
      <c r="G146" s="14" t="s">
        <v>357</v>
      </c>
      <c r="H146" s="22" t="s">
        <v>208</v>
      </c>
    </row>
    <row r="147" spans="1:8" ht="34" customHeight="1" x14ac:dyDescent="0.35">
      <c r="A147" s="4" t="s">
        <v>622</v>
      </c>
      <c r="B147" s="4" t="s">
        <v>6</v>
      </c>
      <c r="C147" s="4" t="s">
        <v>7</v>
      </c>
      <c r="D147" s="21" t="s">
        <v>621</v>
      </c>
      <c r="E147" s="14" t="s">
        <v>620</v>
      </c>
      <c r="F147" s="14" t="s">
        <v>141</v>
      </c>
      <c r="G147" s="14" t="s">
        <v>619</v>
      </c>
      <c r="H147" s="22" t="s">
        <v>212</v>
      </c>
    </row>
    <row r="148" spans="1:8" ht="34" customHeight="1" x14ac:dyDescent="0.35">
      <c r="A148" s="4" t="s">
        <v>618</v>
      </c>
      <c r="B148" s="4" t="s">
        <v>6</v>
      </c>
      <c r="C148" s="4" t="s">
        <v>7</v>
      </c>
      <c r="D148" s="21" t="s">
        <v>617</v>
      </c>
      <c r="E148" s="14" t="s">
        <v>616</v>
      </c>
      <c r="F148" s="14" t="s">
        <v>262</v>
      </c>
      <c r="G148" s="14" t="s">
        <v>615</v>
      </c>
      <c r="H148" s="22" t="s">
        <v>614</v>
      </c>
    </row>
    <row r="149" spans="1:8" ht="34" customHeight="1" x14ac:dyDescent="0.35">
      <c r="A149" s="4" t="s">
        <v>11</v>
      </c>
      <c r="B149" s="4" t="s">
        <v>6</v>
      </c>
      <c r="C149" s="4" t="s">
        <v>7</v>
      </c>
      <c r="D149" s="21" t="s">
        <v>613</v>
      </c>
      <c r="E149" s="14" t="s">
        <v>612</v>
      </c>
      <c r="F149" s="14" t="s">
        <v>262</v>
      </c>
      <c r="G149" s="14" t="s">
        <v>611</v>
      </c>
      <c r="H149" s="22" t="s">
        <v>610</v>
      </c>
    </row>
    <row r="150" spans="1:8" ht="34" customHeight="1" x14ac:dyDescent="0.35">
      <c r="A150" s="4" t="s">
        <v>12</v>
      </c>
      <c r="B150" s="4" t="s">
        <v>6</v>
      </c>
      <c r="C150" s="4" t="s">
        <v>7</v>
      </c>
      <c r="D150" s="21" t="s">
        <v>609</v>
      </c>
      <c r="E150" s="14" t="s">
        <v>608</v>
      </c>
      <c r="F150" s="14" t="s">
        <v>140</v>
      </c>
      <c r="G150" s="14" t="s">
        <v>607</v>
      </c>
      <c r="H150" s="22" t="s">
        <v>606</v>
      </c>
    </row>
    <row r="151" spans="1:8" ht="34" customHeight="1" x14ac:dyDescent="0.35">
      <c r="A151" s="4" t="s">
        <v>13</v>
      </c>
      <c r="B151" s="4" t="s">
        <v>6</v>
      </c>
      <c r="C151" s="4" t="s">
        <v>7</v>
      </c>
      <c r="D151" s="21" t="s">
        <v>605</v>
      </c>
      <c r="E151" s="14" t="s">
        <v>604</v>
      </c>
      <c r="F151" s="14" t="s">
        <v>137</v>
      </c>
      <c r="G151" s="14" t="s">
        <v>137</v>
      </c>
      <c r="H151" s="22" t="s">
        <v>603</v>
      </c>
    </row>
    <row r="152" spans="1:8" ht="34" customHeight="1" x14ac:dyDescent="0.35">
      <c r="A152" s="4" t="s">
        <v>14</v>
      </c>
      <c r="B152" s="4" t="s">
        <v>6</v>
      </c>
      <c r="C152" s="4" t="s">
        <v>7</v>
      </c>
      <c r="D152" s="21" t="s">
        <v>602</v>
      </c>
      <c r="E152" s="14" t="s">
        <v>601</v>
      </c>
      <c r="F152" s="14" t="s">
        <v>228</v>
      </c>
      <c r="G152" s="14" t="s">
        <v>600</v>
      </c>
      <c r="H152" s="22" t="s">
        <v>212</v>
      </c>
    </row>
    <row r="153" spans="1:8" ht="34" customHeight="1" x14ac:dyDescent="0.35">
      <c r="A153" s="4" t="s">
        <v>15</v>
      </c>
      <c r="B153" s="4" t="s">
        <v>6</v>
      </c>
      <c r="C153" s="4" t="s">
        <v>7</v>
      </c>
      <c r="D153" s="21" t="s">
        <v>599</v>
      </c>
      <c r="E153" s="14" t="s">
        <v>598</v>
      </c>
      <c r="F153" s="14" t="s">
        <v>140</v>
      </c>
      <c r="G153" s="14" t="s">
        <v>399</v>
      </c>
      <c r="H153" s="22" t="s">
        <v>597</v>
      </c>
    </row>
    <row r="154" spans="1:8" ht="34" customHeight="1" x14ac:dyDescent="0.35">
      <c r="A154" s="4" t="s">
        <v>16</v>
      </c>
      <c r="B154" s="4" t="s">
        <v>6</v>
      </c>
      <c r="C154" s="4" t="s">
        <v>7</v>
      </c>
      <c r="D154" s="21" t="s">
        <v>596</v>
      </c>
      <c r="E154" s="14" t="s">
        <v>595</v>
      </c>
      <c r="F154" s="14" t="s">
        <v>139</v>
      </c>
      <c r="G154" s="14" t="s">
        <v>594</v>
      </c>
      <c r="H154" s="22" t="s">
        <v>205</v>
      </c>
    </row>
    <row r="155" spans="1:8" ht="34" customHeight="1" x14ac:dyDescent="0.35">
      <c r="A155" s="4" t="s">
        <v>17</v>
      </c>
      <c r="B155" s="4" t="s">
        <v>6</v>
      </c>
      <c r="C155" s="4" t="s">
        <v>7</v>
      </c>
      <c r="D155" s="21" t="s">
        <v>593</v>
      </c>
      <c r="E155" s="14" t="s">
        <v>358</v>
      </c>
      <c r="F155" s="14" t="s">
        <v>141</v>
      </c>
      <c r="G155" s="14" t="s">
        <v>357</v>
      </c>
      <c r="H155" s="22" t="s">
        <v>592</v>
      </c>
    </row>
    <row r="156" spans="1:8" ht="34" customHeight="1" x14ac:dyDescent="0.35">
      <c r="A156" s="4" t="s">
        <v>18</v>
      </c>
      <c r="B156" s="4" t="s">
        <v>6</v>
      </c>
      <c r="C156" s="4" t="s">
        <v>7</v>
      </c>
      <c r="D156" s="21" t="s">
        <v>591</v>
      </c>
      <c r="E156" s="14" t="s">
        <v>590</v>
      </c>
      <c r="F156" s="14" t="s">
        <v>297</v>
      </c>
      <c r="G156" s="14" t="s">
        <v>589</v>
      </c>
      <c r="H156" s="22" t="s">
        <v>588</v>
      </c>
    </row>
    <row r="157" spans="1:8" ht="34" customHeight="1" x14ac:dyDescent="0.35">
      <c r="A157" s="4" t="s">
        <v>19</v>
      </c>
      <c r="B157" s="4" t="s">
        <v>6</v>
      </c>
      <c r="C157" s="4" t="s">
        <v>7</v>
      </c>
      <c r="D157" s="21" t="s">
        <v>587</v>
      </c>
      <c r="E157" s="14" t="s">
        <v>586</v>
      </c>
      <c r="F157" s="14" t="s">
        <v>145</v>
      </c>
      <c r="G157" s="14" t="s">
        <v>585</v>
      </c>
      <c r="H157" s="22" t="s">
        <v>584</v>
      </c>
    </row>
    <row r="158" spans="1:8" ht="34" customHeight="1" x14ac:dyDescent="0.35">
      <c r="A158" s="4" t="s">
        <v>20</v>
      </c>
      <c r="B158" s="4" t="s">
        <v>6</v>
      </c>
      <c r="C158" s="4" t="s">
        <v>7</v>
      </c>
      <c r="D158" s="21" t="s">
        <v>583</v>
      </c>
      <c r="E158" s="14" t="s">
        <v>582</v>
      </c>
      <c r="F158" s="14" t="s">
        <v>139</v>
      </c>
      <c r="G158" s="14" t="s">
        <v>581</v>
      </c>
      <c r="H158" s="22" t="s">
        <v>580</v>
      </c>
    </row>
    <row r="159" spans="1:8" ht="34" customHeight="1" x14ac:dyDescent="0.35">
      <c r="A159" s="4" t="s">
        <v>21</v>
      </c>
      <c r="B159" s="4" t="s">
        <v>6</v>
      </c>
      <c r="C159" s="4" t="s">
        <v>7</v>
      </c>
      <c r="D159" s="21" t="s">
        <v>579</v>
      </c>
      <c r="E159" s="14" t="s">
        <v>578</v>
      </c>
      <c r="F159" s="14" t="s">
        <v>144</v>
      </c>
      <c r="G159" s="14" t="s">
        <v>241</v>
      </c>
      <c r="H159" s="22" t="s">
        <v>577</v>
      </c>
    </row>
    <row r="160" spans="1:8" ht="34" customHeight="1" x14ac:dyDescent="0.35">
      <c r="A160" s="4" t="s">
        <v>22</v>
      </c>
      <c r="B160" s="4" t="s">
        <v>6</v>
      </c>
      <c r="C160" s="4" t="s">
        <v>7</v>
      </c>
      <c r="D160" s="21" t="s">
        <v>576</v>
      </c>
      <c r="E160" s="14" t="s">
        <v>575</v>
      </c>
      <c r="F160" s="14" t="s">
        <v>246</v>
      </c>
      <c r="G160" s="14" t="s">
        <v>574</v>
      </c>
      <c r="H160" s="22" t="s">
        <v>216</v>
      </c>
    </row>
    <row r="161" spans="1:8" ht="34" customHeight="1" x14ac:dyDescent="0.35">
      <c r="A161" s="4" t="s">
        <v>23</v>
      </c>
      <c r="B161" s="4" t="s">
        <v>6</v>
      </c>
      <c r="C161" s="4" t="s">
        <v>7</v>
      </c>
      <c r="D161" s="21" t="s">
        <v>573</v>
      </c>
      <c r="E161" s="14" t="s">
        <v>572</v>
      </c>
      <c r="F161" s="14" t="s">
        <v>368</v>
      </c>
      <c r="G161" s="14" t="s">
        <v>571</v>
      </c>
      <c r="H161" s="22" t="s">
        <v>570</v>
      </c>
    </row>
    <row r="162" spans="1:8" ht="34" customHeight="1" x14ac:dyDescent="0.35">
      <c r="A162" s="4" t="s">
        <v>24</v>
      </c>
      <c r="B162" s="4" t="s">
        <v>6</v>
      </c>
      <c r="C162" s="4" t="s">
        <v>7</v>
      </c>
      <c r="D162" s="21" t="s">
        <v>569</v>
      </c>
      <c r="E162" s="14" t="s">
        <v>568</v>
      </c>
      <c r="F162" s="14" t="s">
        <v>567</v>
      </c>
      <c r="G162" s="14" t="s">
        <v>566</v>
      </c>
      <c r="H162" s="22" t="s">
        <v>565</v>
      </c>
    </row>
    <row r="163" spans="1:8" ht="34" customHeight="1" x14ac:dyDescent="0.35">
      <c r="A163" s="4" t="s">
        <v>25</v>
      </c>
      <c r="B163" s="4" t="s">
        <v>6</v>
      </c>
      <c r="C163" s="4" t="s">
        <v>7</v>
      </c>
      <c r="D163" s="21" t="s">
        <v>564</v>
      </c>
      <c r="E163" s="14" t="s">
        <v>563</v>
      </c>
      <c r="F163" s="14" t="s">
        <v>202</v>
      </c>
      <c r="G163" s="14" t="s">
        <v>562</v>
      </c>
      <c r="H163" s="22" t="s">
        <v>216</v>
      </c>
    </row>
    <row r="164" spans="1:8" ht="34" customHeight="1" x14ac:dyDescent="0.35">
      <c r="A164" s="4" t="s">
        <v>26</v>
      </c>
      <c r="B164" s="4" t="s">
        <v>6</v>
      </c>
      <c r="C164" s="4" t="s">
        <v>7</v>
      </c>
      <c r="D164" s="21" t="s">
        <v>561</v>
      </c>
      <c r="E164" s="14" t="s">
        <v>560</v>
      </c>
      <c r="F164" s="14" t="s">
        <v>138</v>
      </c>
      <c r="G164" s="14" t="s">
        <v>489</v>
      </c>
      <c r="H164" s="22" t="s">
        <v>216</v>
      </c>
    </row>
    <row r="165" spans="1:8" ht="34" customHeight="1" x14ac:dyDescent="0.35">
      <c r="A165" s="4" t="s">
        <v>27</v>
      </c>
      <c r="B165" s="4" t="s">
        <v>6</v>
      </c>
      <c r="C165" s="4" t="s">
        <v>7</v>
      </c>
      <c r="D165" s="21" t="s">
        <v>559</v>
      </c>
      <c r="E165" s="14" t="s">
        <v>558</v>
      </c>
      <c r="F165" s="14" t="s">
        <v>143</v>
      </c>
      <c r="G165" s="14" t="s">
        <v>557</v>
      </c>
      <c r="H165" s="22" t="s">
        <v>528</v>
      </c>
    </row>
    <row r="166" spans="1:8" ht="34" customHeight="1" x14ac:dyDescent="0.35">
      <c r="A166" s="4" t="s">
        <v>28</v>
      </c>
      <c r="B166" s="4" t="s">
        <v>6</v>
      </c>
      <c r="C166" s="4" t="s">
        <v>7</v>
      </c>
      <c r="D166" s="21" t="s">
        <v>556</v>
      </c>
      <c r="E166" s="14" t="s">
        <v>29</v>
      </c>
      <c r="F166" s="14" t="s">
        <v>142</v>
      </c>
      <c r="G166" s="14" t="s">
        <v>555</v>
      </c>
      <c r="H166" s="22" t="s">
        <v>216</v>
      </c>
    </row>
    <row r="167" spans="1:8" ht="34" customHeight="1" x14ac:dyDescent="0.35">
      <c r="A167" s="4" t="s">
        <v>30</v>
      </c>
      <c r="B167" s="4" t="s">
        <v>6</v>
      </c>
      <c r="C167" s="4" t="s">
        <v>7</v>
      </c>
      <c r="D167" s="21" t="s">
        <v>554</v>
      </c>
      <c r="E167" s="14" t="s">
        <v>553</v>
      </c>
      <c r="F167" s="14" t="s">
        <v>139</v>
      </c>
      <c r="G167" s="14" t="s">
        <v>552</v>
      </c>
      <c r="H167" s="22" t="s">
        <v>551</v>
      </c>
    </row>
    <row r="168" spans="1:8" ht="34" customHeight="1" x14ac:dyDescent="0.35">
      <c r="A168" s="4" t="s">
        <v>31</v>
      </c>
      <c r="B168" s="4" t="s">
        <v>6</v>
      </c>
      <c r="C168" s="4" t="s">
        <v>7</v>
      </c>
      <c r="D168" s="21" t="s">
        <v>550</v>
      </c>
      <c r="E168" s="14" t="s">
        <v>549</v>
      </c>
      <c r="F168" s="14" t="s">
        <v>139</v>
      </c>
      <c r="G168" s="14" t="s">
        <v>548</v>
      </c>
      <c r="H168" s="22" t="s">
        <v>528</v>
      </c>
    </row>
    <row r="169" spans="1:8" ht="34" customHeight="1" x14ac:dyDescent="0.35">
      <c r="A169" s="4" t="s">
        <v>32</v>
      </c>
      <c r="B169" s="4" t="s">
        <v>6</v>
      </c>
      <c r="C169" s="4" t="s">
        <v>7</v>
      </c>
      <c r="D169" s="21" t="s">
        <v>547</v>
      </c>
      <c r="E169" s="14" t="s">
        <v>546</v>
      </c>
      <c r="F169" s="14" t="s">
        <v>138</v>
      </c>
      <c r="G169" s="14" t="s">
        <v>545</v>
      </c>
      <c r="H169" s="22" t="s">
        <v>544</v>
      </c>
    </row>
    <row r="170" spans="1:8" ht="34" customHeight="1" x14ac:dyDescent="0.35">
      <c r="A170" s="4" t="s">
        <v>33</v>
      </c>
      <c r="B170" s="4" t="s">
        <v>6</v>
      </c>
      <c r="C170" s="4" t="s">
        <v>7</v>
      </c>
      <c r="D170" s="21" t="s">
        <v>543</v>
      </c>
      <c r="E170" s="14" t="s">
        <v>542</v>
      </c>
      <c r="F170" s="14" t="s">
        <v>305</v>
      </c>
      <c r="G170" s="14" t="s">
        <v>541</v>
      </c>
      <c r="H170" s="22" t="s">
        <v>540</v>
      </c>
    </row>
    <row r="171" spans="1:8" ht="34" customHeight="1" x14ac:dyDescent="0.35">
      <c r="A171" s="4" t="s">
        <v>34</v>
      </c>
      <c r="B171" s="4" t="s">
        <v>6</v>
      </c>
      <c r="C171" s="4" t="s">
        <v>7</v>
      </c>
      <c r="D171" s="21" t="s">
        <v>539</v>
      </c>
      <c r="E171" s="14" t="s">
        <v>538</v>
      </c>
      <c r="F171" s="14" t="s">
        <v>141</v>
      </c>
      <c r="G171" s="14" t="s">
        <v>537</v>
      </c>
      <c r="H171" s="22" t="s">
        <v>536</v>
      </c>
    </row>
    <row r="172" spans="1:8" ht="34" customHeight="1" x14ac:dyDescent="0.35">
      <c r="A172" s="4" t="s">
        <v>35</v>
      </c>
      <c r="B172" s="4" t="s">
        <v>6</v>
      </c>
      <c r="C172" s="4" t="s">
        <v>7</v>
      </c>
      <c r="D172" s="21" t="s">
        <v>535</v>
      </c>
      <c r="E172" s="14" t="s">
        <v>534</v>
      </c>
      <c r="F172" s="14" t="s">
        <v>141</v>
      </c>
      <c r="G172" s="14" t="s">
        <v>533</v>
      </c>
      <c r="H172" s="22" t="s">
        <v>532</v>
      </c>
    </row>
    <row r="173" spans="1:8" ht="34" customHeight="1" x14ac:dyDescent="0.35">
      <c r="A173" s="4" t="s">
        <v>36</v>
      </c>
      <c r="B173" s="4" t="s">
        <v>6</v>
      </c>
      <c r="C173" s="4" t="s">
        <v>7</v>
      </c>
      <c r="D173" s="21" t="s">
        <v>531</v>
      </c>
      <c r="E173" s="14" t="s">
        <v>530</v>
      </c>
      <c r="F173" s="14" t="s">
        <v>141</v>
      </c>
      <c r="G173" s="14" t="s">
        <v>529</v>
      </c>
      <c r="H173" s="22" t="s">
        <v>528</v>
      </c>
    </row>
    <row r="174" spans="1:8" ht="34" customHeight="1" x14ac:dyDescent="0.35">
      <c r="A174" s="4" t="s">
        <v>37</v>
      </c>
      <c r="B174" s="4" t="s">
        <v>6</v>
      </c>
      <c r="C174" s="4" t="s">
        <v>7</v>
      </c>
      <c r="D174" s="21" t="s">
        <v>527</v>
      </c>
      <c r="E174" s="14" t="s">
        <v>526</v>
      </c>
      <c r="F174" s="14" t="s">
        <v>141</v>
      </c>
      <c r="G174" s="14" t="s">
        <v>525</v>
      </c>
      <c r="H174" s="22" t="s">
        <v>524</v>
      </c>
    </row>
    <row r="175" spans="1:8" ht="34" customHeight="1" x14ac:dyDescent="0.35">
      <c r="A175" s="4" t="s">
        <v>38</v>
      </c>
      <c r="B175" s="4" t="s">
        <v>6</v>
      </c>
      <c r="C175" s="4" t="s">
        <v>7</v>
      </c>
      <c r="D175" s="21" t="s">
        <v>523</v>
      </c>
      <c r="E175" s="14" t="s">
        <v>522</v>
      </c>
      <c r="F175" s="14" t="s">
        <v>246</v>
      </c>
      <c r="G175" s="14" t="s">
        <v>521</v>
      </c>
      <c r="H175" s="22" t="s">
        <v>520</v>
      </c>
    </row>
    <row r="176" spans="1:8" ht="34" customHeight="1" x14ac:dyDescent="0.35">
      <c r="A176" s="4" t="s">
        <v>39</v>
      </c>
      <c r="B176" s="4" t="s">
        <v>6</v>
      </c>
      <c r="C176" s="4" t="s">
        <v>7</v>
      </c>
      <c r="D176" s="21" t="s">
        <v>519</v>
      </c>
      <c r="E176" s="14" t="s">
        <v>518</v>
      </c>
      <c r="F176" s="14" t="s">
        <v>141</v>
      </c>
      <c r="G176" s="14" t="s">
        <v>323</v>
      </c>
      <c r="H176" s="22" t="s">
        <v>226</v>
      </c>
    </row>
    <row r="177" spans="1:8" ht="34" customHeight="1" x14ac:dyDescent="0.35">
      <c r="A177" s="4" t="s">
        <v>40</v>
      </c>
      <c r="B177" s="4" t="s">
        <v>6</v>
      </c>
      <c r="C177" s="4" t="s">
        <v>7</v>
      </c>
      <c r="D177" s="21" t="s">
        <v>517</v>
      </c>
      <c r="E177" s="14" t="s">
        <v>516</v>
      </c>
      <c r="F177" s="14" t="s">
        <v>297</v>
      </c>
      <c r="G177" s="14" t="s">
        <v>515</v>
      </c>
      <c r="H177" s="22" t="s">
        <v>216</v>
      </c>
    </row>
    <row r="178" spans="1:8" ht="34" customHeight="1" x14ac:dyDescent="0.35">
      <c r="A178" s="4" t="s">
        <v>41</v>
      </c>
      <c r="B178" s="4" t="s">
        <v>6</v>
      </c>
      <c r="C178" s="4" t="s">
        <v>7</v>
      </c>
      <c r="D178" s="21" t="s">
        <v>514</v>
      </c>
      <c r="E178" s="14" t="s">
        <v>513</v>
      </c>
      <c r="F178" s="14" t="s">
        <v>141</v>
      </c>
      <c r="G178" s="14" t="s">
        <v>512</v>
      </c>
      <c r="H178" s="22" t="s">
        <v>216</v>
      </c>
    </row>
    <row r="179" spans="1:8" ht="34" customHeight="1" x14ac:dyDescent="0.35">
      <c r="A179" s="4" t="s">
        <v>42</v>
      </c>
      <c r="B179" s="4" t="s">
        <v>6</v>
      </c>
      <c r="C179" s="4" t="s">
        <v>7</v>
      </c>
      <c r="D179" s="21" t="s">
        <v>511</v>
      </c>
      <c r="E179" s="14" t="s">
        <v>457</v>
      </c>
      <c r="F179" s="14" t="s">
        <v>141</v>
      </c>
      <c r="G179" s="14" t="s">
        <v>456</v>
      </c>
      <c r="H179" s="22" t="s">
        <v>510</v>
      </c>
    </row>
    <row r="180" spans="1:8" ht="34" customHeight="1" x14ac:dyDescent="0.35">
      <c r="A180" s="4" t="s">
        <v>43</v>
      </c>
      <c r="B180" s="4" t="s">
        <v>6</v>
      </c>
      <c r="C180" s="4" t="s">
        <v>7</v>
      </c>
      <c r="D180" s="21" t="s">
        <v>509</v>
      </c>
      <c r="E180" s="14" t="s">
        <v>508</v>
      </c>
      <c r="F180" s="14" t="s">
        <v>262</v>
      </c>
      <c r="G180" s="14" t="s">
        <v>507</v>
      </c>
      <c r="H180" s="22" t="s">
        <v>216</v>
      </c>
    </row>
    <row r="181" spans="1:8" ht="34" customHeight="1" x14ac:dyDescent="0.35">
      <c r="A181" s="4" t="s">
        <v>44</v>
      </c>
      <c r="B181" s="4" t="s">
        <v>6</v>
      </c>
      <c r="C181" s="4" t="s">
        <v>7</v>
      </c>
      <c r="D181" s="21" t="s">
        <v>506</v>
      </c>
      <c r="E181" s="14" t="s">
        <v>505</v>
      </c>
      <c r="F181" s="14" t="s">
        <v>305</v>
      </c>
      <c r="G181" s="14" t="s">
        <v>504</v>
      </c>
      <c r="H181" s="22" t="s">
        <v>503</v>
      </c>
    </row>
    <row r="182" spans="1:8" ht="34" customHeight="1" x14ac:dyDescent="0.35">
      <c r="A182" s="4" t="s">
        <v>45</v>
      </c>
      <c r="B182" s="4" t="s">
        <v>6</v>
      </c>
      <c r="C182" s="4" t="s">
        <v>7</v>
      </c>
      <c r="D182" s="21" t="s">
        <v>502</v>
      </c>
      <c r="E182" s="14" t="s">
        <v>501</v>
      </c>
      <c r="F182" s="14" t="s">
        <v>246</v>
      </c>
      <c r="G182" s="14" t="s">
        <v>500</v>
      </c>
      <c r="H182" s="22" t="s">
        <v>499</v>
      </c>
    </row>
    <row r="183" spans="1:8" ht="34" customHeight="1" x14ac:dyDescent="0.35">
      <c r="A183" s="4" t="s">
        <v>46</v>
      </c>
      <c r="B183" s="4" t="s">
        <v>6</v>
      </c>
      <c r="C183" s="4" t="s">
        <v>7</v>
      </c>
      <c r="D183" s="21" t="s">
        <v>498</v>
      </c>
      <c r="E183" s="14" t="s">
        <v>497</v>
      </c>
      <c r="F183" s="14" t="s">
        <v>139</v>
      </c>
      <c r="G183" s="14" t="s">
        <v>496</v>
      </c>
      <c r="H183" s="22" t="s">
        <v>495</v>
      </c>
    </row>
    <row r="184" spans="1:8" ht="34" customHeight="1" x14ac:dyDescent="0.35">
      <c r="A184" s="4" t="s">
        <v>47</v>
      </c>
      <c r="B184" s="4" t="s">
        <v>6</v>
      </c>
      <c r="C184" s="4" t="s">
        <v>7</v>
      </c>
      <c r="D184" s="21" t="s">
        <v>494</v>
      </c>
      <c r="E184" s="14" t="s">
        <v>493</v>
      </c>
      <c r="F184" s="14" t="s">
        <v>141</v>
      </c>
      <c r="G184" s="14" t="s">
        <v>492</v>
      </c>
      <c r="H184" s="22" t="s">
        <v>212</v>
      </c>
    </row>
    <row r="185" spans="1:8" ht="34" customHeight="1" x14ac:dyDescent="0.35">
      <c r="A185" s="4" t="s">
        <v>48</v>
      </c>
      <c r="B185" s="4" t="s">
        <v>6</v>
      </c>
      <c r="C185" s="4" t="s">
        <v>7</v>
      </c>
      <c r="D185" s="21" t="s">
        <v>491</v>
      </c>
      <c r="E185" s="14" t="s">
        <v>490</v>
      </c>
      <c r="F185" s="14" t="s">
        <v>138</v>
      </c>
      <c r="G185" s="14" t="s">
        <v>489</v>
      </c>
      <c r="H185" s="22" t="s">
        <v>488</v>
      </c>
    </row>
    <row r="186" spans="1:8" ht="34" customHeight="1" x14ac:dyDescent="0.35">
      <c r="A186" s="4" t="s">
        <v>49</v>
      </c>
      <c r="B186" s="4" t="s">
        <v>6</v>
      </c>
      <c r="C186" s="4" t="s">
        <v>7</v>
      </c>
      <c r="D186" s="21" t="s">
        <v>487</v>
      </c>
      <c r="E186" s="14" t="s">
        <v>486</v>
      </c>
      <c r="F186" s="14" t="s">
        <v>262</v>
      </c>
      <c r="G186" s="14" t="s">
        <v>485</v>
      </c>
      <c r="H186" s="22" t="s">
        <v>484</v>
      </c>
    </row>
    <row r="187" spans="1:8" ht="34" customHeight="1" x14ac:dyDescent="0.35">
      <c r="A187" s="4" t="s">
        <v>50</v>
      </c>
      <c r="B187" s="4" t="s">
        <v>6</v>
      </c>
      <c r="C187" s="4" t="s">
        <v>7</v>
      </c>
      <c r="D187" s="21" t="s">
        <v>483</v>
      </c>
      <c r="E187" s="14" t="s">
        <v>482</v>
      </c>
      <c r="F187" s="14" t="s">
        <v>368</v>
      </c>
      <c r="G187" s="14" t="s">
        <v>481</v>
      </c>
      <c r="H187" s="22" t="s">
        <v>480</v>
      </c>
    </row>
    <row r="188" spans="1:8" ht="34" customHeight="1" x14ac:dyDescent="0.35">
      <c r="A188" s="4" t="s">
        <v>51</v>
      </c>
      <c r="B188" s="4" t="s">
        <v>6</v>
      </c>
      <c r="C188" s="4" t="s">
        <v>7</v>
      </c>
      <c r="D188" s="21" t="s">
        <v>479</v>
      </c>
      <c r="E188" s="14" t="s">
        <v>478</v>
      </c>
      <c r="F188" s="14" t="s">
        <v>137</v>
      </c>
      <c r="G188" s="14" t="s">
        <v>137</v>
      </c>
      <c r="H188" s="22" t="s">
        <v>477</v>
      </c>
    </row>
    <row r="189" spans="1:8" ht="34" customHeight="1" x14ac:dyDescent="0.35">
      <c r="A189" s="4" t="s">
        <v>52</v>
      </c>
      <c r="B189" s="4" t="s">
        <v>6</v>
      </c>
      <c r="C189" s="4" t="s">
        <v>7</v>
      </c>
      <c r="D189" s="21" t="s">
        <v>476</v>
      </c>
      <c r="E189" s="14" t="s">
        <v>475</v>
      </c>
      <c r="F189" s="14" t="s">
        <v>143</v>
      </c>
      <c r="G189" s="14" t="s">
        <v>474</v>
      </c>
      <c r="H189" s="22" t="s">
        <v>237</v>
      </c>
    </row>
    <row r="190" spans="1:8" ht="34" customHeight="1" x14ac:dyDescent="0.35">
      <c r="A190" s="4" t="s">
        <v>53</v>
      </c>
      <c r="B190" s="4" t="s">
        <v>6</v>
      </c>
      <c r="C190" s="4" t="s">
        <v>7</v>
      </c>
      <c r="D190" s="21" t="s">
        <v>473</v>
      </c>
      <c r="E190" s="14" t="s">
        <v>472</v>
      </c>
      <c r="F190" s="14" t="s">
        <v>137</v>
      </c>
      <c r="G190" s="14" t="s">
        <v>137</v>
      </c>
      <c r="H190" s="22" t="s">
        <v>471</v>
      </c>
    </row>
    <row r="191" spans="1:8" ht="34" customHeight="1" x14ac:dyDescent="0.35">
      <c r="A191" s="4" t="s">
        <v>54</v>
      </c>
      <c r="B191" s="4" t="s">
        <v>6</v>
      </c>
      <c r="C191" s="4" t="s">
        <v>7</v>
      </c>
      <c r="D191" s="21" t="s">
        <v>470</v>
      </c>
      <c r="E191" s="14" t="s">
        <v>469</v>
      </c>
      <c r="F191" s="14" t="s">
        <v>246</v>
      </c>
      <c r="G191" s="14" t="s">
        <v>468</v>
      </c>
      <c r="H191" s="22" t="s">
        <v>216</v>
      </c>
    </row>
    <row r="192" spans="1:8" ht="34" customHeight="1" x14ac:dyDescent="0.35">
      <c r="A192" s="4" t="s">
        <v>55</v>
      </c>
      <c r="B192" s="4" t="s">
        <v>6</v>
      </c>
      <c r="C192" s="4" t="s">
        <v>7</v>
      </c>
      <c r="D192" s="21" t="s">
        <v>467</v>
      </c>
      <c r="E192" s="14" t="s">
        <v>466</v>
      </c>
      <c r="F192" s="14" t="s">
        <v>465</v>
      </c>
      <c r="G192" s="14" t="s">
        <v>464</v>
      </c>
      <c r="H192" s="22" t="s">
        <v>463</v>
      </c>
    </row>
    <row r="193" spans="1:8" ht="34" customHeight="1" x14ac:dyDescent="0.35">
      <c r="A193" s="4" t="s">
        <v>56</v>
      </c>
      <c r="B193" s="4" t="s">
        <v>6</v>
      </c>
      <c r="C193" s="4" t="s">
        <v>7</v>
      </c>
      <c r="D193" s="21" t="s">
        <v>462</v>
      </c>
      <c r="E193" s="14" t="s">
        <v>461</v>
      </c>
      <c r="F193" s="14" t="s">
        <v>305</v>
      </c>
      <c r="G193" s="14" t="s">
        <v>460</v>
      </c>
      <c r="H193" s="22" t="s">
        <v>459</v>
      </c>
    </row>
    <row r="194" spans="1:8" ht="34" customHeight="1" x14ac:dyDescent="0.35">
      <c r="A194" s="4" t="s">
        <v>57</v>
      </c>
      <c r="B194" s="4" t="s">
        <v>6</v>
      </c>
      <c r="C194" s="4" t="s">
        <v>7</v>
      </c>
      <c r="D194" s="21" t="s">
        <v>458</v>
      </c>
      <c r="E194" s="14" t="s">
        <v>457</v>
      </c>
      <c r="F194" s="14" t="s">
        <v>141</v>
      </c>
      <c r="G194" s="14" t="s">
        <v>456</v>
      </c>
      <c r="H194" s="22" t="s">
        <v>216</v>
      </c>
    </row>
    <row r="195" spans="1:8" ht="34" customHeight="1" x14ac:dyDescent="0.35">
      <c r="A195" s="4" t="s">
        <v>58</v>
      </c>
      <c r="B195" s="4" t="s">
        <v>6</v>
      </c>
      <c r="C195" s="4" t="s">
        <v>7</v>
      </c>
      <c r="D195" s="21" t="s">
        <v>455</v>
      </c>
      <c r="E195" s="14" t="s">
        <v>454</v>
      </c>
      <c r="F195" s="14" t="s">
        <v>138</v>
      </c>
      <c r="G195" s="14" t="s">
        <v>453</v>
      </c>
      <c r="H195" s="22" t="s">
        <v>226</v>
      </c>
    </row>
    <row r="196" spans="1:8" ht="34" customHeight="1" x14ac:dyDescent="0.35">
      <c r="A196" s="4" t="s">
        <v>59</v>
      </c>
      <c r="B196" s="4" t="s">
        <v>6</v>
      </c>
      <c r="C196" s="4" t="s">
        <v>7</v>
      </c>
      <c r="D196" s="21" t="s">
        <v>452</v>
      </c>
      <c r="E196" s="14" t="s">
        <v>451</v>
      </c>
      <c r="F196" s="14" t="s">
        <v>141</v>
      </c>
      <c r="G196" s="14" t="s">
        <v>450</v>
      </c>
      <c r="H196" s="22" t="s">
        <v>449</v>
      </c>
    </row>
    <row r="197" spans="1:8" ht="34" customHeight="1" x14ac:dyDescent="0.35">
      <c r="A197" s="4" t="s">
        <v>60</v>
      </c>
      <c r="B197" s="4" t="s">
        <v>6</v>
      </c>
      <c r="C197" s="4" t="s">
        <v>7</v>
      </c>
      <c r="D197" s="21" t="s">
        <v>448</v>
      </c>
      <c r="E197" s="14" t="s">
        <v>447</v>
      </c>
      <c r="F197" s="14" t="s">
        <v>297</v>
      </c>
      <c r="G197" s="14" t="s">
        <v>296</v>
      </c>
      <c r="H197" s="22" t="s">
        <v>216</v>
      </c>
    </row>
    <row r="198" spans="1:8" ht="34" customHeight="1" x14ac:dyDescent="0.35">
      <c r="A198" s="4" t="s">
        <v>61</v>
      </c>
      <c r="B198" s="4" t="s">
        <v>6</v>
      </c>
      <c r="C198" s="4" t="s">
        <v>7</v>
      </c>
      <c r="D198" s="21" t="s">
        <v>446</v>
      </c>
      <c r="E198" s="14" t="s">
        <v>445</v>
      </c>
      <c r="F198" s="14" t="s">
        <v>143</v>
      </c>
      <c r="G198" s="14" t="s">
        <v>444</v>
      </c>
      <c r="H198" s="22" t="s">
        <v>443</v>
      </c>
    </row>
    <row r="199" spans="1:8" ht="34" customHeight="1" x14ac:dyDescent="0.35">
      <c r="A199" s="4" t="s">
        <v>62</v>
      </c>
      <c r="B199" s="4" t="s">
        <v>6</v>
      </c>
      <c r="C199" s="4" t="s">
        <v>7</v>
      </c>
      <c r="D199" s="21" t="s">
        <v>442</v>
      </c>
      <c r="E199" s="14" t="s">
        <v>441</v>
      </c>
      <c r="F199" s="14" t="s">
        <v>143</v>
      </c>
      <c r="G199" s="14" t="s">
        <v>440</v>
      </c>
      <c r="H199" s="22" t="s">
        <v>439</v>
      </c>
    </row>
    <row r="200" spans="1:8" ht="34" customHeight="1" x14ac:dyDescent="0.35">
      <c r="A200" s="4" t="s">
        <v>63</v>
      </c>
      <c r="B200" s="4" t="s">
        <v>6</v>
      </c>
      <c r="C200" s="4" t="s">
        <v>7</v>
      </c>
      <c r="D200" s="21" t="s">
        <v>438</v>
      </c>
      <c r="E200" s="14" t="s">
        <v>436</v>
      </c>
      <c r="F200" s="14" t="s">
        <v>141</v>
      </c>
      <c r="G200" s="14" t="s">
        <v>435</v>
      </c>
      <c r="H200" s="22" t="s">
        <v>336</v>
      </c>
    </row>
    <row r="201" spans="1:8" ht="34" customHeight="1" x14ac:dyDescent="0.35">
      <c r="A201" s="4" t="s">
        <v>64</v>
      </c>
      <c r="B201" s="4" t="s">
        <v>6</v>
      </c>
      <c r="C201" s="4" t="s">
        <v>7</v>
      </c>
      <c r="D201" s="21" t="s">
        <v>437</v>
      </c>
      <c r="E201" s="14" t="s">
        <v>436</v>
      </c>
      <c r="F201" s="14" t="s">
        <v>141</v>
      </c>
      <c r="G201" s="14" t="s">
        <v>435</v>
      </c>
      <c r="H201" s="22" t="s">
        <v>226</v>
      </c>
    </row>
    <row r="202" spans="1:8" ht="34" customHeight="1" x14ac:dyDescent="0.35">
      <c r="A202" s="4" t="s">
        <v>65</v>
      </c>
      <c r="B202" s="4" t="s">
        <v>6</v>
      </c>
      <c r="C202" s="4" t="s">
        <v>7</v>
      </c>
      <c r="D202" s="21" t="s">
        <v>434</v>
      </c>
      <c r="E202" s="14" t="s">
        <v>433</v>
      </c>
      <c r="F202" s="14" t="s">
        <v>373</v>
      </c>
      <c r="G202" s="14" t="s">
        <v>432</v>
      </c>
      <c r="H202" s="22" t="s">
        <v>316</v>
      </c>
    </row>
    <row r="203" spans="1:8" ht="34" customHeight="1" x14ac:dyDescent="0.35">
      <c r="A203" s="4" t="s">
        <v>66</v>
      </c>
      <c r="B203" s="4" t="s">
        <v>6</v>
      </c>
      <c r="C203" s="4" t="s">
        <v>7</v>
      </c>
      <c r="D203" s="21" t="s">
        <v>431</v>
      </c>
      <c r="E203" s="14" t="s">
        <v>430</v>
      </c>
      <c r="F203" s="14" t="s">
        <v>137</v>
      </c>
      <c r="G203" s="14" t="s">
        <v>137</v>
      </c>
      <c r="H203" s="22" t="s">
        <v>226</v>
      </c>
    </row>
    <row r="204" spans="1:8" ht="34" customHeight="1" x14ac:dyDescent="0.35">
      <c r="A204" s="4" t="s">
        <v>67</v>
      </c>
      <c r="B204" s="4" t="s">
        <v>6</v>
      </c>
      <c r="C204" s="4" t="s">
        <v>7</v>
      </c>
      <c r="D204" s="21" t="s">
        <v>429</v>
      </c>
      <c r="E204" s="14" t="s">
        <v>428</v>
      </c>
      <c r="F204" s="14" t="s">
        <v>297</v>
      </c>
      <c r="G204" s="14" t="s">
        <v>427</v>
      </c>
      <c r="H204" s="22" t="s">
        <v>226</v>
      </c>
    </row>
    <row r="205" spans="1:8" ht="34" customHeight="1" x14ac:dyDescent="0.35">
      <c r="A205" s="4" t="s">
        <v>68</v>
      </c>
      <c r="B205" s="4" t="s">
        <v>6</v>
      </c>
      <c r="C205" s="4" t="s">
        <v>7</v>
      </c>
      <c r="D205" s="21" t="s">
        <v>426</v>
      </c>
      <c r="E205" s="14" t="s">
        <v>425</v>
      </c>
      <c r="F205" s="14" t="s">
        <v>202</v>
      </c>
      <c r="G205" s="14" t="s">
        <v>424</v>
      </c>
      <c r="H205" s="22" t="s">
        <v>216</v>
      </c>
    </row>
    <row r="206" spans="1:8" ht="34" customHeight="1" x14ac:dyDescent="0.35">
      <c r="A206" s="4" t="s">
        <v>69</v>
      </c>
      <c r="B206" s="4" t="s">
        <v>6</v>
      </c>
      <c r="C206" s="4" t="s">
        <v>7</v>
      </c>
      <c r="D206" s="21" t="s">
        <v>423</v>
      </c>
      <c r="E206" s="14" t="s">
        <v>419</v>
      </c>
      <c r="F206" s="14" t="s">
        <v>228</v>
      </c>
      <c r="G206" s="14" t="s">
        <v>418</v>
      </c>
      <c r="H206" s="22" t="s">
        <v>216</v>
      </c>
    </row>
    <row r="207" spans="1:8" ht="34" customHeight="1" x14ac:dyDescent="0.35">
      <c r="A207" s="4" t="s">
        <v>70</v>
      </c>
      <c r="B207" s="4" t="s">
        <v>6</v>
      </c>
      <c r="C207" s="4" t="s">
        <v>7</v>
      </c>
      <c r="D207" s="21" t="s">
        <v>422</v>
      </c>
      <c r="E207" s="14" t="s">
        <v>421</v>
      </c>
      <c r="F207" s="14" t="s">
        <v>137</v>
      </c>
      <c r="G207" s="14" t="s">
        <v>137</v>
      </c>
      <c r="H207" s="22" t="s">
        <v>216</v>
      </c>
    </row>
    <row r="208" spans="1:8" ht="34" customHeight="1" x14ac:dyDescent="0.35">
      <c r="A208" s="4" t="s">
        <v>71</v>
      </c>
      <c r="B208" s="4" t="s">
        <v>6</v>
      </c>
      <c r="C208" s="4" t="s">
        <v>7</v>
      </c>
      <c r="D208" s="21" t="s">
        <v>420</v>
      </c>
      <c r="E208" s="14" t="s">
        <v>419</v>
      </c>
      <c r="F208" s="14" t="s">
        <v>228</v>
      </c>
      <c r="G208" s="14" t="s">
        <v>418</v>
      </c>
      <c r="H208" s="22" t="s">
        <v>212</v>
      </c>
    </row>
    <row r="209" spans="1:8" ht="34" customHeight="1" x14ac:dyDescent="0.35">
      <c r="A209" s="4" t="s">
        <v>72</v>
      </c>
      <c r="B209" s="4" t="s">
        <v>6</v>
      </c>
      <c r="C209" s="4" t="s">
        <v>7</v>
      </c>
      <c r="D209" s="21" t="s">
        <v>417</v>
      </c>
      <c r="E209" s="14" t="s">
        <v>242</v>
      </c>
      <c r="F209" s="14" t="s">
        <v>144</v>
      </c>
      <c r="G209" s="14" t="s">
        <v>241</v>
      </c>
      <c r="H209" s="22" t="s">
        <v>216</v>
      </c>
    </row>
    <row r="210" spans="1:8" ht="34" customHeight="1" x14ac:dyDescent="0.35">
      <c r="A210" s="4" t="s">
        <v>73</v>
      </c>
      <c r="B210" s="4" t="s">
        <v>6</v>
      </c>
      <c r="C210" s="4" t="s">
        <v>7</v>
      </c>
      <c r="D210" s="21" t="s">
        <v>416</v>
      </c>
      <c r="E210" s="14" t="s">
        <v>415</v>
      </c>
      <c r="F210" s="14" t="s">
        <v>141</v>
      </c>
      <c r="G210" s="14" t="s">
        <v>414</v>
      </c>
      <c r="H210" s="22" t="s">
        <v>413</v>
      </c>
    </row>
    <row r="211" spans="1:8" ht="34" customHeight="1" x14ac:dyDescent="0.35">
      <c r="A211" s="4" t="s">
        <v>74</v>
      </c>
      <c r="B211" s="4" t="s">
        <v>6</v>
      </c>
      <c r="C211" s="4" t="s">
        <v>7</v>
      </c>
      <c r="D211" s="21" t="s">
        <v>412</v>
      </c>
      <c r="E211" s="14" t="s">
        <v>411</v>
      </c>
      <c r="F211" s="14" t="s">
        <v>142</v>
      </c>
      <c r="G211" s="14" t="s">
        <v>410</v>
      </c>
      <c r="H211" s="22" t="s">
        <v>212</v>
      </c>
    </row>
    <row r="212" spans="1:8" ht="34" customHeight="1" x14ac:dyDescent="0.35">
      <c r="A212" s="4" t="s">
        <v>75</v>
      </c>
      <c r="B212" s="4" t="s">
        <v>6</v>
      </c>
      <c r="C212" s="4" t="s">
        <v>7</v>
      </c>
      <c r="D212" s="21" t="s">
        <v>409</v>
      </c>
      <c r="E212" s="14" t="s">
        <v>242</v>
      </c>
      <c r="F212" s="14" t="s">
        <v>144</v>
      </c>
      <c r="G212" s="14" t="s">
        <v>241</v>
      </c>
      <c r="H212" s="22" t="s">
        <v>226</v>
      </c>
    </row>
    <row r="213" spans="1:8" ht="34" customHeight="1" x14ac:dyDescent="0.35">
      <c r="A213" s="4" t="s">
        <v>76</v>
      </c>
      <c r="B213" s="4" t="s">
        <v>6</v>
      </c>
      <c r="C213" s="4" t="s">
        <v>7</v>
      </c>
      <c r="D213" s="21" t="s">
        <v>408</v>
      </c>
      <c r="E213" s="14" t="s">
        <v>407</v>
      </c>
      <c r="F213" s="14" t="s">
        <v>368</v>
      </c>
      <c r="G213" s="14" t="s">
        <v>406</v>
      </c>
      <c r="H213" s="22" t="s">
        <v>212</v>
      </c>
    </row>
    <row r="214" spans="1:8" ht="34" customHeight="1" x14ac:dyDescent="0.35">
      <c r="A214" s="4" t="s">
        <v>77</v>
      </c>
      <c r="B214" s="4" t="s">
        <v>6</v>
      </c>
      <c r="C214" s="4" t="s">
        <v>7</v>
      </c>
      <c r="D214" s="21" t="s">
        <v>405</v>
      </c>
      <c r="E214" s="14" t="s">
        <v>404</v>
      </c>
      <c r="F214" s="14" t="s">
        <v>145</v>
      </c>
      <c r="G214" s="14" t="s">
        <v>403</v>
      </c>
      <c r="H214" s="22" t="s">
        <v>402</v>
      </c>
    </row>
    <row r="215" spans="1:8" ht="34" customHeight="1" x14ac:dyDescent="0.35">
      <c r="A215" s="4" t="s">
        <v>78</v>
      </c>
      <c r="B215" s="4" t="s">
        <v>6</v>
      </c>
      <c r="C215" s="4" t="s">
        <v>7</v>
      </c>
      <c r="D215" s="21" t="s">
        <v>401</v>
      </c>
      <c r="E215" s="14" t="s">
        <v>400</v>
      </c>
      <c r="F215" s="14" t="s">
        <v>140</v>
      </c>
      <c r="G215" s="14" t="s">
        <v>399</v>
      </c>
      <c r="H215" s="22" t="s">
        <v>398</v>
      </c>
    </row>
    <row r="216" spans="1:8" ht="34" customHeight="1" x14ac:dyDescent="0.35">
      <c r="A216" s="4" t="s">
        <v>79</v>
      </c>
      <c r="B216" s="4" t="s">
        <v>6</v>
      </c>
      <c r="C216" s="4" t="s">
        <v>7</v>
      </c>
      <c r="D216" s="21" t="s">
        <v>397</v>
      </c>
      <c r="E216" s="14" t="s">
        <v>396</v>
      </c>
      <c r="F216" s="14" t="s">
        <v>286</v>
      </c>
      <c r="G216" s="14" t="s">
        <v>395</v>
      </c>
      <c r="H216" s="22" t="s">
        <v>394</v>
      </c>
    </row>
    <row r="217" spans="1:8" ht="34" customHeight="1" x14ac:dyDescent="0.35">
      <c r="A217" s="4" t="s">
        <v>80</v>
      </c>
      <c r="B217" s="4" t="s">
        <v>6</v>
      </c>
      <c r="C217" s="4" t="s">
        <v>7</v>
      </c>
      <c r="D217" s="21" t="s">
        <v>393</v>
      </c>
      <c r="E217" s="14" t="s">
        <v>392</v>
      </c>
      <c r="F217" s="14" t="s">
        <v>137</v>
      </c>
      <c r="G217" s="14" t="s">
        <v>137</v>
      </c>
      <c r="H217" s="22" t="s">
        <v>391</v>
      </c>
    </row>
    <row r="218" spans="1:8" ht="34" customHeight="1" x14ac:dyDescent="0.35">
      <c r="A218" s="4" t="s">
        <v>81</v>
      </c>
      <c r="B218" s="4" t="s">
        <v>6</v>
      </c>
      <c r="C218" s="4" t="s">
        <v>7</v>
      </c>
      <c r="D218" s="21" t="s">
        <v>390</v>
      </c>
      <c r="E218" s="14" t="s">
        <v>389</v>
      </c>
      <c r="F218" s="14" t="s">
        <v>286</v>
      </c>
      <c r="G218" s="14" t="s">
        <v>388</v>
      </c>
      <c r="H218" s="22" t="s">
        <v>212</v>
      </c>
    </row>
    <row r="219" spans="1:8" ht="34" customHeight="1" x14ac:dyDescent="0.35">
      <c r="A219" s="4" t="s">
        <v>82</v>
      </c>
      <c r="B219" s="4" t="s">
        <v>6</v>
      </c>
      <c r="C219" s="4" t="s">
        <v>7</v>
      </c>
      <c r="D219" s="21" t="s">
        <v>387</v>
      </c>
      <c r="E219" s="14" t="s">
        <v>386</v>
      </c>
      <c r="F219" s="14" t="s">
        <v>305</v>
      </c>
      <c r="G219" s="14" t="s">
        <v>385</v>
      </c>
      <c r="H219" s="22" t="s">
        <v>384</v>
      </c>
    </row>
    <row r="220" spans="1:8" ht="34" customHeight="1" x14ac:dyDescent="0.35">
      <c r="A220" s="4" t="s">
        <v>83</v>
      </c>
      <c r="B220" s="4" t="s">
        <v>6</v>
      </c>
      <c r="C220" s="4" t="s">
        <v>7</v>
      </c>
      <c r="D220" s="21" t="s">
        <v>383</v>
      </c>
      <c r="E220" s="14" t="s">
        <v>382</v>
      </c>
      <c r="F220" s="14" t="s">
        <v>141</v>
      </c>
      <c r="G220" s="14" t="s">
        <v>381</v>
      </c>
      <c r="H220" s="22" t="s">
        <v>380</v>
      </c>
    </row>
    <row r="221" spans="1:8" ht="34" customHeight="1" x14ac:dyDescent="0.35">
      <c r="A221" s="4" t="s">
        <v>84</v>
      </c>
      <c r="B221" s="4" t="s">
        <v>6</v>
      </c>
      <c r="C221" s="4" t="s">
        <v>7</v>
      </c>
      <c r="D221" s="21" t="s">
        <v>379</v>
      </c>
      <c r="E221" s="14" t="s">
        <v>378</v>
      </c>
      <c r="F221" s="14" t="s">
        <v>377</v>
      </c>
      <c r="G221" s="14" t="s">
        <v>376</v>
      </c>
      <c r="H221" s="22" t="s">
        <v>237</v>
      </c>
    </row>
    <row r="222" spans="1:8" ht="34" customHeight="1" x14ac:dyDescent="0.35">
      <c r="A222" s="4" t="s">
        <v>85</v>
      </c>
      <c r="B222" s="4" t="s">
        <v>6</v>
      </c>
      <c r="C222" s="4" t="s">
        <v>7</v>
      </c>
      <c r="D222" s="21" t="s">
        <v>375</v>
      </c>
      <c r="E222" s="14" t="s">
        <v>374</v>
      </c>
      <c r="F222" s="14" t="s">
        <v>373</v>
      </c>
      <c r="G222" s="14" t="s">
        <v>372</v>
      </c>
      <c r="H222" s="22" t="s">
        <v>371</v>
      </c>
    </row>
    <row r="223" spans="1:8" ht="34" customHeight="1" x14ac:dyDescent="0.35">
      <c r="A223" s="4" t="s">
        <v>86</v>
      </c>
      <c r="B223" s="4" t="s">
        <v>6</v>
      </c>
      <c r="C223" s="4" t="s">
        <v>7</v>
      </c>
      <c r="D223" s="21" t="s">
        <v>370</v>
      </c>
      <c r="E223" s="14" t="s">
        <v>369</v>
      </c>
      <c r="F223" s="14" t="s">
        <v>368</v>
      </c>
      <c r="G223" s="14" t="s">
        <v>367</v>
      </c>
      <c r="H223" s="22" t="s">
        <v>216</v>
      </c>
    </row>
    <row r="224" spans="1:8" ht="34" customHeight="1" x14ac:dyDescent="0.35">
      <c r="A224" s="4" t="s">
        <v>87</v>
      </c>
      <c r="B224" s="4" t="s">
        <v>6</v>
      </c>
      <c r="C224" s="4" t="s">
        <v>7</v>
      </c>
      <c r="D224" s="21" t="s">
        <v>366</v>
      </c>
      <c r="E224" s="14" t="s">
        <v>365</v>
      </c>
      <c r="F224" s="14" t="s">
        <v>137</v>
      </c>
      <c r="G224" s="14" t="s">
        <v>137</v>
      </c>
      <c r="H224" s="22" t="s">
        <v>364</v>
      </c>
    </row>
    <row r="225" spans="1:8" ht="34" customHeight="1" x14ac:dyDescent="0.35">
      <c r="A225" s="4" t="s">
        <v>88</v>
      </c>
      <c r="B225" s="4" t="s">
        <v>6</v>
      </c>
      <c r="C225" s="4" t="s">
        <v>7</v>
      </c>
      <c r="D225" s="21" t="s">
        <v>363</v>
      </c>
      <c r="E225" s="14" t="s">
        <v>362</v>
      </c>
      <c r="F225" s="14" t="s">
        <v>297</v>
      </c>
      <c r="G225" s="14" t="s">
        <v>361</v>
      </c>
      <c r="H225" s="22" t="s">
        <v>360</v>
      </c>
    </row>
    <row r="226" spans="1:8" ht="34" customHeight="1" x14ac:dyDescent="0.35">
      <c r="A226" s="4" t="s">
        <v>89</v>
      </c>
      <c r="B226" s="4" t="s">
        <v>6</v>
      </c>
      <c r="C226" s="4" t="s">
        <v>7</v>
      </c>
      <c r="D226" s="21" t="s">
        <v>359</v>
      </c>
      <c r="E226" s="14" t="s">
        <v>358</v>
      </c>
      <c r="F226" s="14" t="s">
        <v>141</v>
      </c>
      <c r="G226" s="14" t="s">
        <v>357</v>
      </c>
      <c r="H226" s="22" t="s">
        <v>356</v>
      </c>
    </row>
    <row r="227" spans="1:8" ht="34" customHeight="1" x14ac:dyDescent="0.35">
      <c r="A227" s="4" t="s">
        <v>90</v>
      </c>
      <c r="B227" s="4" t="s">
        <v>6</v>
      </c>
      <c r="C227" s="4" t="s">
        <v>7</v>
      </c>
      <c r="D227" s="21" t="s">
        <v>355</v>
      </c>
      <c r="E227" s="14" t="s">
        <v>354</v>
      </c>
      <c r="F227" s="14" t="s">
        <v>297</v>
      </c>
      <c r="G227" s="14" t="s">
        <v>353</v>
      </c>
      <c r="H227" s="22" t="s">
        <v>237</v>
      </c>
    </row>
    <row r="228" spans="1:8" ht="34" customHeight="1" x14ac:dyDescent="0.35">
      <c r="A228" s="4" t="s">
        <v>91</v>
      </c>
      <c r="B228" s="4" t="s">
        <v>6</v>
      </c>
      <c r="C228" s="4" t="s">
        <v>7</v>
      </c>
      <c r="D228" s="21" t="s">
        <v>352</v>
      </c>
      <c r="E228" s="14" t="s">
        <v>206</v>
      </c>
      <c r="F228" s="14" t="s">
        <v>137</v>
      </c>
      <c r="G228" s="14" t="s">
        <v>137</v>
      </c>
      <c r="H228" s="22" t="s">
        <v>226</v>
      </c>
    </row>
    <row r="229" spans="1:8" ht="34" customHeight="1" x14ac:dyDescent="0.35">
      <c r="A229" s="4" t="s">
        <v>92</v>
      </c>
      <c r="B229" s="4" t="s">
        <v>6</v>
      </c>
      <c r="C229" s="4" t="s">
        <v>7</v>
      </c>
      <c r="D229" s="21" t="s">
        <v>351</v>
      </c>
      <c r="E229" s="14" t="s">
        <v>206</v>
      </c>
      <c r="F229" s="14" t="s">
        <v>137</v>
      </c>
      <c r="G229" s="14" t="s">
        <v>137</v>
      </c>
      <c r="H229" s="22" t="s">
        <v>350</v>
      </c>
    </row>
    <row r="230" spans="1:8" ht="34" customHeight="1" x14ac:dyDescent="0.35">
      <c r="A230" s="4" t="s">
        <v>93</v>
      </c>
      <c r="B230" s="4" t="s">
        <v>6</v>
      </c>
      <c r="C230" s="4" t="s">
        <v>7</v>
      </c>
      <c r="D230" s="21" t="s">
        <v>349</v>
      </c>
      <c r="E230" s="14" t="s">
        <v>348</v>
      </c>
      <c r="F230" s="14" t="s">
        <v>347</v>
      </c>
      <c r="G230" s="14" t="s">
        <v>347</v>
      </c>
      <c r="H230" s="22" t="s">
        <v>346</v>
      </c>
    </row>
    <row r="231" spans="1:8" ht="34" customHeight="1" x14ac:dyDescent="0.35">
      <c r="A231" s="4" t="s">
        <v>94</v>
      </c>
      <c r="B231" s="4" t="s">
        <v>6</v>
      </c>
      <c r="C231" s="4" t="s">
        <v>7</v>
      </c>
      <c r="D231" s="21" t="s">
        <v>345</v>
      </c>
      <c r="E231" s="14" t="s">
        <v>344</v>
      </c>
      <c r="F231" s="14" t="s">
        <v>246</v>
      </c>
      <c r="G231" s="14" t="s">
        <v>343</v>
      </c>
      <c r="H231" s="22" t="s">
        <v>342</v>
      </c>
    </row>
    <row r="232" spans="1:8" ht="34" customHeight="1" x14ac:dyDescent="0.35">
      <c r="A232" s="4" t="s">
        <v>95</v>
      </c>
      <c r="B232" s="4" t="s">
        <v>6</v>
      </c>
      <c r="C232" s="4" t="s">
        <v>7</v>
      </c>
      <c r="D232" s="21" t="s">
        <v>341</v>
      </c>
      <c r="E232" s="14" t="s">
        <v>340</v>
      </c>
      <c r="F232" s="14" t="s">
        <v>297</v>
      </c>
      <c r="G232" s="14" t="s">
        <v>339</v>
      </c>
      <c r="H232" s="22" t="s">
        <v>216</v>
      </c>
    </row>
    <row r="233" spans="1:8" ht="34" customHeight="1" x14ac:dyDescent="0.35">
      <c r="A233" s="4" t="s">
        <v>96</v>
      </c>
      <c r="B233" s="4" t="s">
        <v>6</v>
      </c>
      <c r="C233" s="4" t="s">
        <v>7</v>
      </c>
      <c r="D233" s="21" t="s">
        <v>338</v>
      </c>
      <c r="E233" s="14" t="s">
        <v>337</v>
      </c>
      <c r="F233" s="14" t="s">
        <v>137</v>
      </c>
      <c r="G233" s="14" t="s">
        <v>137</v>
      </c>
      <c r="H233" s="22" t="s">
        <v>336</v>
      </c>
    </row>
    <row r="234" spans="1:8" ht="34" customHeight="1" x14ac:dyDescent="0.35">
      <c r="A234" s="4" t="s">
        <v>97</v>
      </c>
      <c r="B234" s="4" t="s">
        <v>6</v>
      </c>
      <c r="C234" s="4" t="s">
        <v>7</v>
      </c>
      <c r="D234" s="21" t="s">
        <v>335</v>
      </c>
      <c r="E234" s="14" t="s">
        <v>334</v>
      </c>
      <c r="F234" s="14" t="s">
        <v>137</v>
      </c>
      <c r="G234" s="14" t="s">
        <v>137</v>
      </c>
      <c r="H234" s="22" t="s">
        <v>226</v>
      </c>
    </row>
    <row r="235" spans="1:8" ht="34" customHeight="1" x14ac:dyDescent="0.35">
      <c r="A235" s="4" t="s">
        <v>98</v>
      </c>
      <c r="B235" s="4" t="s">
        <v>6</v>
      </c>
      <c r="C235" s="4" t="s">
        <v>7</v>
      </c>
      <c r="D235" s="21" t="s">
        <v>333</v>
      </c>
      <c r="E235" s="14" t="s">
        <v>332</v>
      </c>
      <c r="F235" s="14" t="s">
        <v>305</v>
      </c>
      <c r="G235" s="14" t="s">
        <v>331</v>
      </c>
      <c r="H235" s="22" t="s">
        <v>330</v>
      </c>
    </row>
    <row r="236" spans="1:8" ht="34" customHeight="1" x14ac:dyDescent="0.35">
      <c r="A236" s="4" t="s">
        <v>99</v>
      </c>
      <c r="B236" s="4" t="s">
        <v>6</v>
      </c>
      <c r="C236" s="4" t="s">
        <v>7</v>
      </c>
      <c r="D236" s="21" t="s">
        <v>329</v>
      </c>
      <c r="E236" s="14" t="s">
        <v>328</v>
      </c>
      <c r="F236" s="14" t="s">
        <v>141</v>
      </c>
      <c r="G236" s="14" t="s">
        <v>327</v>
      </c>
      <c r="H236" s="22" t="s">
        <v>326</v>
      </c>
    </row>
    <row r="237" spans="1:8" ht="34" customHeight="1" x14ac:dyDescent="0.35">
      <c r="A237" s="4" t="s">
        <v>100</v>
      </c>
      <c r="B237" s="4" t="s">
        <v>6</v>
      </c>
      <c r="C237" s="4" t="s">
        <v>7</v>
      </c>
      <c r="D237" s="21" t="s">
        <v>325</v>
      </c>
      <c r="E237" s="14" t="s">
        <v>324</v>
      </c>
      <c r="F237" s="14" t="s">
        <v>141</v>
      </c>
      <c r="G237" s="14" t="s">
        <v>323</v>
      </c>
      <c r="H237" s="22" t="s">
        <v>216</v>
      </c>
    </row>
    <row r="238" spans="1:8" ht="34" customHeight="1" x14ac:dyDescent="0.35">
      <c r="A238" s="4" t="s">
        <v>101</v>
      </c>
      <c r="B238" s="4" t="s">
        <v>6</v>
      </c>
      <c r="C238" s="4" t="s">
        <v>7</v>
      </c>
      <c r="D238" s="21" t="s">
        <v>322</v>
      </c>
      <c r="E238" s="14" t="s">
        <v>321</v>
      </c>
      <c r="F238" s="14" t="s">
        <v>141</v>
      </c>
      <c r="G238" s="14" t="s">
        <v>320</v>
      </c>
      <c r="H238" s="22" t="s">
        <v>216</v>
      </c>
    </row>
    <row r="239" spans="1:8" ht="34" customHeight="1" x14ac:dyDescent="0.35">
      <c r="A239" s="4" t="s">
        <v>102</v>
      </c>
      <c r="B239" s="4" t="s">
        <v>6</v>
      </c>
      <c r="C239" s="4" t="s">
        <v>7</v>
      </c>
      <c r="D239" s="21" t="s">
        <v>319</v>
      </c>
      <c r="E239" s="14" t="s">
        <v>318</v>
      </c>
      <c r="F239" s="14" t="s">
        <v>305</v>
      </c>
      <c r="G239" s="14" t="s">
        <v>317</v>
      </c>
      <c r="H239" s="22" t="s">
        <v>316</v>
      </c>
    </row>
    <row r="240" spans="1:8" ht="34" customHeight="1" x14ac:dyDescent="0.35">
      <c r="A240" s="4" t="s">
        <v>103</v>
      </c>
      <c r="B240" s="4" t="s">
        <v>6</v>
      </c>
      <c r="C240" s="4" t="s">
        <v>7</v>
      </c>
      <c r="D240" s="21" t="s">
        <v>315</v>
      </c>
      <c r="E240" s="14" t="s">
        <v>314</v>
      </c>
      <c r="F240" s="14" t="s">
        <v>313</v>
      </c>
      <c r="G240" s="14" t="s">
        <v>312</v>
      </c>
      <c r="H240" s="22" t="s">
        <v>311</v>
      </c>
    </row>
    <row r="241" spans="1:8" ht="34" customHeight="1" x14ac:dyDescent="0.35">
      <c r="A241" s="4" t="s">
        <v>104</v>
      </c>
      <c r="B241" s="4" t="s">
        <v>6</v>
      </c>
      <c r="C241" s="4" t="s">
        <v>7</v>
      </c>
      <c r="D241" s="21" t="s">
        <v>310</v>
      </c>
      <c r="E241" s="14" t="s">
        <v>309</v>
      </c>
      <c r="F241" s="14" t="s">
        <v>262</v>
      </c>
      <c r="G241" s="14" t="s">
        <v>308</v>
      </c>
      <c r="H241" s="22" t="s">
        <v>216</v>
      </c>
    </row>
    <row r="242" spans="1:8" ht="34" customHeight="1" x14ac:dyDescent="0.35">
      <c r="A242" s="4" t="s">
        <v>105</v>
      </c>
      <c r="B242" s="4" t="s">
        <v>6</v>
      </c>
      <c r="C242" s="4" t="s">
        <v>7</v>
      </c>
      <c r="D242" s="21" t="s">
        <v>307</v>
      </c>
      <c r="E242" s="14" t="s">
        <v>306</v>
      </c>
      <c r="F242" s="14" t="s">
        <v>305</v>
      </c>
      <c r="G242" s="14" t="s">
        <v>304</v>
      </c>
      <c r="H242" s="22" t="s">
        <v>303</v>
      </c>
    </row>
    <row r="243" spans="1:8" ht="34" customHeight="1" x14ac:dyDescent="0.35">
      <c r="A243" s="4" t="s">
        <v>106</v>
      </c>
      <c r="B243" s="4" t="s">
        <v>6</v>
      </c>
      <c r="C243" s="4" t="s">
        <v>7</v>
      </c>
      <c r="D243" s="21" t="s">
        <v>302</v>
      </c>
      <c r="E243" s="14" t="s">
        <v>301</v>
      </c>
      <c r="F243" s="14" t="s">
        <v>228</v>
      </c>
      <c r="G243" s="14" t="s">
        <v>300</v>
      </c>
      <c r="H243" s="22" t="s">
        <v>299</v>
      </c>
    </row>
    <row r="244" spans="1:8" ht="34" customHeight="1" x14ac:dyDescent="0.35">
      <c r="A244" s="4" t="s">
        <v>107</v>
      </c>
      <c r="B244" s="4" t="s">
        <v>6</v>
      </c>
      <c r="C244" s="4" t="s">
        <v>7</v>
      </c>
      <c r="D244" s="21" t="s">
        <v>288</v>
      </c>
      <c r="E244" s="14" t="s">
        <v>298</v>
      </c>
      <c r="F244" s="14" t="s">
        <v>297</v>
      </c>
      <c r="G244" s="14" t="s">
        <v>296</v>
      </c>
      <c r="H244" s="22" t="s">
        <v>216</v>
      </c>
    </row>
    <row r="245" spans="1:8" ht="34" customHeight="1" x14ac:dyDescent="0.35">
      <c r="A245" s="4" t="s">
        <v>108</v>
      </c>
      <c r="B245" s="4" t="s">
        <v>6</v>
      </c>
      <c r="C245" s="4" t="s">
        <v>7</v>
      </c>
      <c r="D245" s="21" t="s">
        <v>295</v>
      </c>
      <c r="E245" s="14" t="s">
        <v>294</v>
      </c>
      <c r="F245" s="14" t="s">
        <v>143</v>
      </c>
      <c r="G245" s="14" t="s">
        <v>293</v>
      </c>
      <c r="H245" s="22" t="s">
        <v>212</v>
      </c>
    </row>
    <row r="246" spans="1:8" ht="34" customHeight="1" x14ac:dyDescent="0.35">
      <c r="A246" s="4" t="s">
        <v>109</v>
      </c>
      <c r="B246" s="4" t="s">
        <v>6</v>
      </c>
      <c r="C246" s="4" t="s">
        <v>7</v>
      </c>
      <c r="D246" s="21" t="s">
        <v>292</v>
      </c>
      <c r="E246" s="14" t="s">
        <v>273</v>
      </c>
      <c r="F246" s="14" t="s">
        <v>139</v>
      </c>
      <c r="G246" s="14" t="s">
        <v>272</v>
      </c>
      <c r="H246" s="22" t="s">
        <v>226</v>
      </c>
    </row>
    <row r="247" spans="1:8" ht="34" customHeight="1" x14ac:dyDescent="0.35">
      <c r="A247" s="4" t="s">
        <v>110</v>
      </c>
      <c r="B247" s="4" t="s">
        <v>6</v>
      </c>
      <c r="C247" s="4" t="s">
        <v>7</v>
      </c>
      <c r="D247" s="21" t="s">
        <v>291</v>
      </c>
      <c r="E247" s="14" t="s">
        <v>290</v>
      </c>
      <c r="F247" s="14" t="s">
        <v>144</v>
      </c>
      <c r="G247" s="14" t="s">
        <v>289</v>
      </c>
      <c r="H247" s="22" t="s">
        <v>216</v>
      </c>
    </row>
    <row r="248" spans="1:8" ht="34" customHeight="1" x14ac:dyDescent="0.35">
      <c r="A248" s="4" t="s">
        <v>111</v>
      </c>
      <c r="B248" s="4" t="s">
        <v>6</v>
      </c>
      <c r="C248" s="4" t="s">
        <v>7</v>
      </c>
      <c r="D248" s="21" t="s">
        <v>288</v>
      </c>
      <c r="E248" s="14" t="s">
        <v>287</v>
      </c>
      <c r="F248" s="14" t="s">
        <v>286</v>
      </c>
      <c r="G248" s="14" t="s">
        <v>285</v>
      </c>
      <c r="H248" s="22" t="s">
        <v>226</v>
      </c>
    </row>
    <row r="249" spans="1:8" ht="34" customHeight="1" x14ac:dyDescent="0.35">
      <c r="A249" s="4" t="s">
        <v>112</v>
      </c>
      <c r="B249" s="4" t="s">
        <v>6</v>
      </c>
      <c r="C249" s="4" t="s">
        <v>7</v>
      </c>
      <c r="D249" s="21" t="s">
        <v>284</v>
      </c>
      <c r="E249" s="14" t="s">
        <v>283</v>
      </c>
      <c r="F249" s="14" t="s">
        <v>228</v>
      </c>
      <c r="G249" s="14" t="s">
        <v>282</v>
      </c>
      <c r="H249" s="22" t="s">
        <v>226</v>
      </c>
    </row>
    <row r="250" spans="1:8" ht="34" customHeight="1" x14ac:dyDescent="0.35">
      <c r="A250" s="4" t="s">
        <v>113</v>
      </c>
      <c r="B250" s="4" t="s">
        <v>6</v>
      </c>
      <c r="C250" s="4" t="s">
        <v>7</v>
      </c>
      <c r="D250" s="21" t="s">
        <v>281</v>
      </c>
      <c r="E250" s="14" t="s">
        <v>280</v>
      </c>
      <c r="F250" s="14" t="s">
        <v>246</v>
      </c>
      <c r="G250" s="14" t="s">
        <v>279</v>
      </c>
      <c r="H250" s="22" t="s">
        <v>216</v>
      </c>
    </row>
    <row r="251" spans="1:8" ht="34" customHeight="1" x14ac:dyDescent="0.35">
      <c r="A251" s="4" t="s">
        <v>114</v>
      </c>
      <c r="B251" s="4" t="s">
        <v>6</v>
      </c>
      <c r="C251" s="4" t="s">
        <v>7</v>
      </c>
      <c r="D251" s="21" t="s">
        <v>278</v>
      </c>
      <c r="E251" s="14" t="s">
        <v>277</v>
      </c>
      <c r="F251" s="14" t="s">
        <v>228</v>
      </c>
      <c r="G251" s="14" t="s">
        <v>276</v>
      </c>
      <c r="H251" s="22" t="s">
        <v>275</v>
      </c>
    </row>
    <row r="252" spans="1:8" ht="34" customHeight="1" x14ac:dyDescent="0.35">
      <c r="A252" s="4" t="s">
        <v>115</v>
      </c>
      <c r="B252" s="4" t="s">
        <v>6</v>
      </c>
      <c r="C252" s="4" t="s">
        <v>7</v>
      </c>
      <c r="D252" s="21" t="s">
        <v>274</v>
      </c>
      <c r="E252" s="14" t="s">
        <v>273</v>
      </c>
      <c r="F252" s="14" t="s">
        <v>139</v>
      </c>
      <c r="G252" s="14" t="s">
        <v>272</v>
      </c>
      <c r="H252" s="22" t="s">
        <v>271</v>
      </c>
    </row>
    <row r="253" spans="1:8" ht="34" customHeight="1" x14ac:dyDescent="0.35">
      <c r="A253" s="4" t="s">
        <v>116</v>
      </c>
      <c r="B253" s="4" t="s">
        <v>6</v>
      </c>
      <c r="C253" s="4" t="s">
        <v>7</v>
      </c>
      <c r="D253" s="21" t="s">
        <v>270</v>
      </c>
      <c r="E253" s="14" t="s">
        <v>235</v>
      </c>
      <c r="F253" s="14" t="s">
        <v>141</v>
      </c>
      <c r="G253" s="14" t="s">
        <v>234</v>
      </c>
      <c r="H253" s="22" t="s">
        <v>269</v>
      </c>
    </row>
    <row r="254" spans="1:8" ht="34" customHeight="1" x14ac:dyDescent="0.35">
      <c r="A254" s="4" t="s">
        <v>117</v>
      </c>
      <c r="B254" s="4" t="s">
        <v>6</v>
      </c>
      <c r="C254" s="4" t="s">
        <v>7</v>
      </c>
      <c r="D254" s="21" t="s">
        <v>268</v>
      </c>
      <c r="E254" s="14" t="s">
        <v>267</v>
      </c>
      <c r="F254" s="14" t="s">
        <v>139</v>
      </c>
      <c r="G254" s="14" t="s">
        <v>266</v>
      </c>
      <c r="H254" s="22" t="s">
        <v>265</v>
      </c>
    </row>
    <row r="255" spans="1:8" ht="34" customHeight="1" x14ac:dyDescent="0.35">
      <c r="A255" s="4" t="s">
        <v>118</v>
      </c>
      <c r="B255" s="4" t="s">
        <v>6</v>
      </c>
      <c r="C255" s="4" t="s">
        <v>7</v>
      </c>
      <c r="D255" s="21" t="s">
        <v>264</v>
      </c>
      <c r="E255" s="14" t="s">
        <v>263</v>
      </c>
      <c r="F255" s="14" t="s">
        <v>262</v>
      </c>
      <c r="G255" s="14" t="s">
        <v>261</v>
      </c>
      <c r="H255" s="22" t="s">
        <v>260</v>
      </c>
    </row>
    <row r="256" spans="1:8" ht="34" customHeight="1" x14ac:dyDescent="0.35">
      <c r="A256" s="4" t="s">
        <v>119</v>
      </c>
      <c r="B256" s="4" t="s">
        <v>6</v>
      </c>
      <c r="C256" s="4" t="s">
        <v>7</v>
      </c>
      <c r="D256" s="21" t="s">
        <v>259</v>
      </c>
      <c r="E256" s="14" t="s">
        <v>258</v>
      </c>
      <c r="F256" s="14" t="s">
        <v>141</v>
      </c>
      <c r="G256" s="14" t="s">
        <v>257</v>
      </c>
      <c r="H256" s="22" t="s">
        <v>212</v>
      </c>
    </row>
    <row r="257" spans="1:16" ht="34" customHeight="1" x14ac:dyDescent="0.35">
      <c r="A257" s="4" t="s">
        <v>120</v>
      </c>
      <c r="B257" s="4" t="s">
        <v>6</v>
      </c>
      <c r="C257" s="4" t="s">
        <v>7</v>
      </c>
      <c r="D257" s="21" t="s">
        <v>256</v>
      </c>
      <c r="E257" s="14" t="s">
        <v>255</v>
      </c>
      <c r="F257" s="14" t="s">
        <v>141</v>
      </c>
      <c r="G257" s="14" t="s">
        <v>254</v>
      </c>
      <c r="H257" s="22" t="s">
        <v>253</v>
      </c>
    </row>
    <row r="258" spans="1:16" ht="34" customHeight="1" x14ac:dyDescent="0.35">
      <c r="A258" s="4" t="s">
        <v>121</v>
      </c>
      <c r="B258" s="4" t="s">
        <v>6</v>
      </c>
      <c r="C258" s="4" t="s">
        <v>7</v>
      </c>
      <c r="D258" s="21" t="s">
        <v>252</v>
      </c>
      <c r="E258" s="14" t="s">
        <v>251</v>
      </c>
      <c r="F258" s="14" t="s">
        <v>141</v>
      </c>
      <c r="G258" s="14" t="s">
        <v>250</v>
      </c>
      <c r="H258" s="22" t="s">
        <v>249</v>
      </c>
    </row>
    <row r="259" spans="1:16" ht="34" customHeight="1" x14ac:dyDescent="0.35">
      <c r="A259" s="4" t="s">
        <v>122</v>
      </c>
      <c r="B259" s="4" t="s">
        <v>6</v>
      </c>
      <c r="C259" s="4" t="s">
        <v>7</v>
      </c>
      <c r="D259" s="21" t="s">
        <v>248</v>
      </c>
      <c r="E259" s="14" t="s">
        <v>247</v>
      </c>
      <c r="F259" s="14" t="s">
        <v>246</v>
      </c>
      <c r="G259" s="14" t="s">
        <v>245</v>
      </c>
      <c r="H259" s="22" t="s">
        <v>244</v>
      </c>
    </row>
    <row r="260" spans="1:16" ht="34" customHeight="1" x14ac:dyDescent="0.35">
      <c r="A260" s="4" t="s">
        <v>123</v>
      </c>
      <c r="B260" s="4" t="s">
        <v>6</v>
      </c>
      <c r="C260" s="4" t="s">
        <v>7</v>
      </c>
      <c r="D260" s="21" t="s">
        <v>243</v>
      </c>
      <c r="E260" s="14" t="s">
        <v>242</v>
      </c>
      <c r="F260" s="14" t="s">
        <v>144</v>
      </c>
      <c r="G260" s="14" t="s">
        <v>241</v>
      </c>
      <c r="H260" s="22" t="s">
        <v>205</v>
      </c>
    </row>
    <row r="261" spans="1:16" ht="34" customHeight="1" x14ac:dyDescent="0.35">
      <c r="A261" s="4" t="s">
        <v>124</v>
      </c>
      <c r="B261" s="4" t="s">
        <v>6</v>
      </c>
      <c r="C261" s="4" t="s">
        <v>7</v>
      </c>
      <c r="D261" s="21" t="s">
        <v>240</v>
      </c>
      <c r="E261" s="14" t="s">
        <v>239</v>
      </c>
      <c r="F261" s="14" t="s">
        <v>141</v>
      </c>
      <c r="G261" s="14" t="s">
        <v>238</v>
      </c>
      <c r="H261" s="22" t="s">
        <v>237</v>
      </c>
    </row>
    <row r="262" spans="1:16" ht="34" customHeight="1" x14ac:dyDescent="0.35">
      <c r="A262" s="4" t="s">
        <v>125</v>
      </c>
      <c r="B262" s="4" t="s">
        <v>6</v>
      </c>
      <c r="C262" s="4" t="s">
        <v>7</v>
      </c>
      <c r="D262" s="21" t="s">
        <v>236</v>
      </c>
      <c r="E262" s="14" t="s">
        <v>235</v>
      </c>
      <c r="F262" s="14" t="s">
        <v>141</v>
      </c>
      <c r="G262" s="14" t="s">
        <v>234</v>
      </c>
      <c r="H262" s="22" t="s">
        <v>233</v>
      </c>
    </row>
    <row r="263" spans="1:16" ht="34" customHeight="1" x14ac:dyDescent="0.35">
      <c r="A263" s="4" t="s">
        <v>126</v>
      </c>
      <c r="B263" s="4" t="s">
        <v>6</v>
      </c>
      <c r="C263" s="4" t="s">
        <v>7</v>
      </c>
      <c r="D263" s="21" t="s">
        <v>232</v>
      </c>
      <c r="E263" s="14" t="s">
        <v>229</v>
      </c>
      <c r="F263" s="14" t="s">
        <v>228</v>
      </c>
      <c r="G263" s="14" t="s">
        <v>227</v>
      </c>
      <c r="H263" s="22" t="s">
        <v>231</v>
      </c>
    </row>
    <row r="264" spans="1:16" ht="34" customHeight="1" x14ac:dyDescent="0.35">
      <c r="A264" s="4" t="s">
        <v>127</v>
      </c>
      <c r="B264" s="4" t="s">
        <v>6</v>
      </c>
      <c r="C264" s="4" t="s">
        <v>7</v>
      </c>
      <c r="D264" s="21" t="s">
        <v>230</v>
      </c>
      <c r="E264" s="14" t="s">
        <v>229</v>
      </c>
      <c r="F264" s="14" t="s">
        <v>228</v>
      </c>
      <c r="G264" s="14" t="s">
        <v>227</v>
      </c>
      <c r="H264" s="22" t="s">
        <v>226</v>
      </c>
    </row>
    <row r="265" spans="1:16" ht="34" customHeight="1" x14ac:dyDescent="0.35">
      <c r="A265" s="4" t="s">
        <v>128</v>
      </c>
      <c r="B265" s="4" t="s">
        <v>6</v>
      </c>
      <c r="C265" s="4" t="s">
        <v>7</v>
      </c>
      <c r="D265" s="21" t="s">
        <v>225</v>
      </c>
      <c r="E265" s="14" t="s">
        <v>224</v>
      </c>
      <c r="F265" s="14" t="s">
        <v>139</v>
      </c>
      <c r="G265" s="14" t="s">
        <v>223</v>
      </c>
      <c r="H265" s="22" t="s">
        <v>216</v>
      </c>
    </row>
    <row r="266" spans="1:16" ht="34" customHeight="1" x14ac:dyDescent="0.35">
      <c r="A266" s="4" t="s">
        <v>129</v>
      </c>
      <c r="B266" s="4" t="s">
        <v>6</v>
      </c>
      <c r="C266" s="4" t="s">
        <v>7</v>
      </c>
      <c r="D266" s="21" t="s">
        <v>222</v>
      </c>
      <c r="E266" s="14" t="s">
        <v>221</v>
      </c>
      <c r="F266" s="14" t="s">
        <v>141</v>
      </c>
      <c r="G266" s="14" t="s">
        <v>220</v>
      </c>
      <c r="H266" s="22" t="s">
        <v>219</v>
      </c>
    </row>
    <row r="267" spans="1:16" ht="34" customHeight="1" x14ac:dyDescent="0.35">
      <c r="A267" s="4" t="s">
        <v>130</v>
      </c>
      <c r="B267" s="4" t="s">
        <v>6</v>
      </c>
      <c r="C267" s="4" t="s">
        <v>7</v>
      </c>
      <c r="D267" s="21" t="s">
        <v>218</v>
      </c>
      <c r="E267" s="14" t="s">
        <v>217</v>
      </c>
      <c r="F267" s="14" t="s">
        <v>137</v>
      </c>
      <c r="G267" s="14" t="s">
        <v>137</v>
      </c>
      <c r="H267" s="22" t="s">
        <v>216</v>
      </c>
    </row>
    <row r="268" spans="1:16" ht="34" customHeight="1" x14ac:dyDescent="0.35">
      <c r="A268" s="4" t="s">
        <v>131</v>
      </c>
      <c r="B268" s="4" t="s">
        <v>6</v>
      </c>
      <c r="C268" s="4" t="s">
        <v>7</v>
      </c>
      <c r="D268" s="21" t="s">
        <v>215</v>
      </c>
      <c r="E268" s="14" t="s">
        <v>214</v>
      </c>
      <c r="F268" s="14" t="s">
        <v>140</v>
      </c>
      <c r="G268" s="14" t="s">
        <v>213</v>
      </c>
      <c r="H268" s="22" t="s">
        <v>212</v>
      </c>
    </row>
    <row r="269" spans="1:16" ht="34" customHeight="1" x14ac:dyDescent="0.35">
      <c r="A269" s="4" t="s">
        <v>132</v>
      </c>
      <c r="B269" s="4" t="s">
        <v>6</v>
      </c>
      <c r="C269" s="4" t="s">
        <v>7</v>
      </c>
      <c r="D269" s="21" t="s">
        <v>211</v>
      </c>
      <c r="E269" s="14" t="s">
        <v>210</v>
      </c>
      <c r="F269" s="14" t="s">
        <v>141</v>
      </c>
      <c r="G269" s="14" t="s">
        <v>209</v>
      </c>
      <c r="H269" s="22" t="s">
        <v>208</v>
      </c>
    </row>
    <row r="270" spans="1:16" ht="34" customHeight="1" x14ac:dyDescent="0.35">
      <c r="A270" s="4" t="s">
        <v>133</v>
      </c>
      <c r="B270" s="4" t="s">
        <v>6</v>
      </c>
      <c r="C270" s="4" t="s">
        <v>7</v>
      </c>
      <c r="D270" s="21" t="s">
        <v>207</v>
      </c>
      <c r="E270" s="14" t="s">
        <v>206</v>
      </c>
      <c r="F270" s="14" t="s">
        <v>137</v>
      </c>
      <c r="G270" s="14" t="s">
        <v>137</v>
      </c>
      <c r="H270" s="22" t="s">
        <v>205</v>
      </c>
    </row>
    <row r="271" spans="1:16" ht="34" customHeight="1" x14ac:dyDescent="0.35">
      <c r="D271" s="21" t="s">
        <v>204</v>
      </c>
      <c r="E271" s="20" t="s">
        <v>146</v>
      </c>
      <c r="F271" s="14" t="s">
        <v>194</v>
      </c>
      <c r="G271" s="14" t="s">
        <v>136</v>
      </c>
      <c r="H271" s="19">
        <v>1025953886</v>
      </c>
      <c r="I271" s="4"/>
      <c r="J271" s="4"/>
      <c r="K271" s="4"/>
      <c r="L271" s="4"/>
      <c r="M271" s="4"/>
      <c r="N271" s="4"/>
      <c r="O271" s="4"/>
      <c r="P271" s="4"/>
    </row>
    <row r="272" spans="1:16" ht="34" customHeight="1" x14ac:dyDescent="0.35">
      <c r="D272" s="21" t="s">
        <v>203</v>
      </c>
      <c r="E272" s="20" t="s">
        <v>146</v>
      </c>
      <c r="F272" s="20" t="s">
        <v>202</v>
      </c>
      <c r="G272" s="20" t="s">
        <v>201</v>
      </c>
      <c r="H272" s="19">
        <v>29601382</v>
      </c>
    </row>
    <row r="273" spans="4:8" ht="34" customHeight="1" x14ac:dyDescent="0.35">
      <c r="D273" s="21" t="s">
        <v>200</v>
      </c>
      <c r="E273" s="14" t="s">
        <v>199</v>
      </c>
      <c r="F273" s="20" t="s">
        <v>140</v>
      </c>
      <c r="G273" s="20" t="s">
        <v>198</v>
      </c>
      <c r="H273" s="19">
        <v>104085239</v>
      </c>
    </row>
    <row r="274" spans="4:8" ht="34" customHeight="1" x14ac:dyDescent="0.35">
      <c r="D274" s="21" t="s">
        <v>197</v>
      </c>
      <c r="E274" s="20" t="s">
        <v>146</v>
      </c>
      <c r="F274" s="20" t="s">
        <v>145</v>
      </c>
      <c r="G274" s="20" t="s">
        <v>196</v>
      </c>
      <c r="H274" s="19">
        <v>110305004</v>
      </c>
    </row>
  </sheetData>
  <autoFilter ref="A1:H271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4"/>
  <sheetViews>
    <sheetView tabSelected="1" topLeftCell="D1" zoomScale="85" zoomScaleNormal="85" workbookViewId="0">
      <pane ySplit="1" topLeftCell="A2" activePane="bottomLeft" state="frozen"/>
      <selection activeCell="D1" sqref="D1"/>
      <selection pane="bottomLeft" activeCell="E6" sqref="E6"/>
    </sheetView>
  </sheetViews>
  <sheetFormatPr defaultColWidth="8.7265625" defaultRowHeight="34" customHeight="1" x14ac:dyDescent="0.35"/>
  <cols>
    <col min="1" max="1" width="12.1796875" style="4" hidden="1" customWidth="1"/>
    <col min="2" max="2" width="6" style="4" hidden="1" customWidth="1"/>
    <col min="3" max="3" width="20.26953125" style="4" hidden="1" customWidth="1"/>
    <col min="4" max="4" width="6.1796875" style="2" customWidth="1"/>
    <col min="5" max="5" width="69.81640625" style="4" customWidth="1"/>
    <col min="6" max="6" width="34.453125" style="6" customWidth="1"/>
    <col min="7" max="7" width="27.26953125" style="2" customWidth="1"/>
    <col min="8" max="8" width="40.08984375" style="2" customWidth="1"/>
    <col min="9" max="9" width="20.6328125" style="4" customWidth="1"/>
    <col min="10" max="10" width="18" style="5" customWidth="1"/>
    <col min="11" max="17" width="8.7265625" style="5"/>
    <col min="18" max="16384" width="8.7265625" style="4"/>
  </cols>
  <sheetData>
    <row r="1" spans="1:17" s="2" customFormat="1" ht="34" customHeight="1" thickBot="1" x14ac:dyDescent="0.4">
      <c r="A1" s="1" t="s">
        <v>0</v>
      </c>
      <c r="B1" s="1" t="s">
        <v>1</v>
      </c>
      <c r="C1" s="1" t="s">
        <v>2</v>
      </c>
      <c r="D1" s="9"/>
      <c r="E1" s="3" t="s">
        <v>3</v>
      </c>
      <c r="F1" s="3" t="s">
        <v>4</v>
      </c>
      <c r="G1" s="7" t="s">
        <v>134</v>
      </c>
      <c r="H1" s="7" t="s">
        <v>135</v>
      </c>
      <c r="I1" s="3" t="s">
        <v>5</v>
      </c>
      <c r="J1" s="3" t="s">
        <v>177</v>
      </c>
      <c r="K1" s="6"/>
      <c r="L1" s="6"/>
      <c r="M1" s="6"/>
      <c r="N1" s="6"/>
      <c r="O1" s="6"/>
      <c r="P1" s="6"/>
      <c r="Q1" s="6"/>
    </row>
    <row r="2" spans="1:17" ht="34" customHeight="1" x14ac:dyDescent="0.35">
      <c r="D2" s="10">
        <f>ROW(A1)</f>
        <v>1</v>
      </c>
      <c r="E2" s="11" t="s">
        <v>148</v>
      </c>
      <c r="F2" s="11" t="s">
        <v>147</v>
      </c>
      <c r="G2" s="12" t="s">
        <v>139</v>
      </c>
      <c r="H2" s="12" t="s">
        <v>179</v>
      </c>
      <c r="I2" s="13">
        <v>8128000</v>
      </c>
      <c r="J2" s="14" t="s">
        <v>178</v>
      </c>
      <c r="M2" s="4"/>
      <c r="N2" s="4"/>
      <c r="O2" s="4"/>
      <c r="P2" s="4"/>
      <c r="Q2" s="4"/>
    </row>
    <row r="3" spans="1:17" ht="34" customHeight="1" x14ac:dyDescent="0.35">
      <c r="D3" s="15">
        <f t="shared" ref="D3:D18" si="0">ROW(A2)</f>
        <v>2</v>
      </c>
      <c r="E3" s="16" t="s">
        <v>150</v>
      </c>
      <c r="F3" s="12" t="s">
        <v>149</v>
      </c>
      <c r="G3" s="17" t="s">
        <v>138</v>
      </c>
      <c r="H3" s="12" t="s">
        <v>180</v>
      </c>
      <c r="I3" s="18">
        <v>16666666</v>
      </c>
      <c r="J3" s="14" t="s">
        <v>178</v>
      </c>
      <c r="M3" s="4"/>
      <c r="N3" s="4"/>
      <c r="O3" s="4"/>
      <c r="P3" s="4"/>
      <c r="Q3" s="4"/>
    </row>
    <row r="4" spans="1:17" ht="34" customHeight="1" x14ac:dyDescent="0.35">
      <c r="A4" s="4" t="s">
        <v>8</v>
      </c>
      <c r="B4" s="4" t="s">
        <v>6</v>
      </c>
      <c r="C4" s="4" t="s">
        <v>7</v>
      </c>
      <c r="D4" s="15">
        <f t="shared" si="0"/>
        <v>3</v>
      </c>
      <c r="E4" s="12" t="s">
        <v>152</v>
      </c>
      <c r="F4" s="12" t="s">
        <v>151</v>
      </c>
      <c r="G4" s="12" t="s">
        <v>140</v>
      </c>
      <c r="H4" s="12" t="s">
        <v>181</v>
      </c>
      <c r="I4" s="18">
        <v>1800000</v>
      </c>
      <c r="J4" s="14" t="s">
        <v>178</v>
      </c>
      <c r="M4" s="4"/>
      <c r="N4" s="4"/>
      <c r="O4" s="4"/>
      <c r="P4" s="4"/>
      <c r="Q4" s="4"/>
    </row>
    <row r="5" spans="1:17" ht="34" customHeight="1" x14ac:dyDescent="0.35">
      <c r="D5" s="15">
        <f t="shared" si="0"/>
        <v>4</v>
      </c>
      <c r="E5" s="12" t="s">
        <v>154</v>
      </c>
      <c r="F5" s="16" t="s">
        <v>153</v>
      </c>
      <c r="G5" s="12" t="s">
        <v>139</v>
      </c>
      <c r="H5" s="12" t="s">
        <v>182</v>
      </c>
      <c r="I5" s="18">
        <v>16666666</v>
      </c>
      <c r="J5" s="14" t="s">
        <v>178</v>
      </c>
      <c r="M5" s="4"/>
      <c r="N5" s="4"/>
      <c r="O5" s="4"/>
      <c r="P5" s="4"/>
      <c r="Q5" s="4"/>
    </row>
    <row r="6" spans="1:17" ht="34" customHeight="1" x14ac:dyDescent="0.35">
      <c r="D6" s="15">
        <f t="shared" si="0"/>
        <v>5</v>
      </c>
      <c r="E6" s="12" t="s">
        <v>156</v>
      </c>
      <c r="F6" s="16" t="s">
        <v>155</v>
      </c>
      <c r="G6" s="12" t="s">
        <v>143</v>
      </c>
      <c r="H6" s="12" t="s">
        <v>183</v>
      </c>
      <c r="I6" s="18">
        <v>5000000</v>
      </c>
      <c r="J6" s="14" t="s">
        <v>178</v>
      </c>
      <c r="M6" s="4"/>
      <c r="N6" s="4"/>
      <c r="O6" s="4"/>
      <c r="P6" s="4"/>
      <c r="Q6" s="4"/>
    </row>
    <row r="7" spans="1:17" ht="34" customHeight="1" x14ac:dyDescent="0.35">
      <c r="D7" s="15">
        <f t="shared" si="0"/>
        <v>6</v>
      </c>
      <c r="E7" s="12" t="s">
        <v>158</v>
      </c>
      <c r="F7" s="12" t="s">
        <v>157</v>
      </c>
      <c r="G7" s="12" t="s">
        <v>137</v>
      </c>
      <c r="H7" s="12" t="s">
        <v>184</v>
      </c>
      <c r="I7" s="18">
        <v>3500000</v>
      </c>
      <c r="J7" s="14" t="s">
        <v>178</v>
      </c>
      <c r="M7" s="4"/>
      <c r="N7" s="4"/>
      <c r="O7" s="4"/>
      <c r="P7" s="4"/>
      <c r="Q7" s="4"/>
    </row>
    <row r="8" spans="1:17" ht="34" customHeight="1" x14ac:dyDescent="0.35">
      <c r="D8" s="15">
        <f t="shared" si="0"/>
        <v>7</v>
      </c>
      <c r="E8" s="12" t="s">
        <v>160</v>
      </c>
      <c r="F8" s="12" t="s">
        <v>159</v>
      </c>
      <c r="G8" s="12" t="s">
        <v>138</v>
      </c>
      <c r="H8" s="12" t="s">
        <v>185</v>
      </c>
      <c r="I8" s="18">
        <v>35000000</v>
      </c>
      <c r="J8" s="14" t="s">
        <v>178</v>
      </c>
      <c r="M8" s="4"/>
      <c r="N8" s="4"/>
      <c r="O8" s="4"/>
      <c r="P8" s="4"/>
      <c r="Q8" s="4"/>
    </row>
    <row r="9" spans="1:17" ht="34" customHeight="1" x14ac:dyDescent="0.35">
      <c r="D9" s="15">
        <f t="shared" si="0"/>
        <v>8</v>
      </c>
      <c r="E9" s="12" t="s">
        <v>161</v>
      </c>
      <c r="F9" s="12" t="s">
        <v>10</v>
      </c>
      <c r="G9" s="12" t="s">
        <v>144</v>
      </c>
      <c r="H9" s="12" t="s">
        <v>186</v>
      </c>
      <c r="I9" s="18">
        <v>34643730</v>
      </c>
      <c r="J9" s="14" t="s">
        <v>178</v>
      </c>
      <c r="M9" s="4"/>
      <c r="N9" s="4"/>
      <c r="O9" s="4"/>
      <c r="P9" s="4"/>
      <c r="Q9" s="4"/>
    </row>
    <row r="10" spans="1:17" ht="34" customHeight="1" x14ac:dyDescent="0.35">
      <c r="D10" s="15">
        <f t="shared" si="0"/>
        <v>9</v>
      </c>
      <c r="E10" s="12" t="s">
        <v>162</v>
      </c>
      <c r="F10" s="12" t="s">
        <v>29</v>
      </c>
      <c r="G10" s="12" t="s">
        <v>142</v>
      </c>
      <c r="H10" s="12" t="s">
        <v>187</v>
      </c>
      <c r="I10" s="18">
        <v>55000000</v>
      </c>
      <c r="J10" s="14" t="s">
        <v>178</v>
      </c>
      <c r="M10" s="4"/>
      <c r="N10" s="4"/>
      <c r="O10" s="4"/>
      <c r="P10" s="4"/>
      <c r="Q10" s="4"/>
    </row>
    <row r="11" spans="1:17" ht="34" customHeight="1" x14ac:dyDescent="0.35">
      <c r="D11" s="15">
        <f t="shared" si="0"/>
        <v>10</v>
      </c>
      <c r="E11" s="12" t="s">
        <v>164</v>
      </c>
      <c r="F11" s="12" t="s">
        <v>163</v>
      </c>
      <c r="G11" s="12" t="s">
        <v>137</v>
      </c>
      <c r="H11" s="12" t="s">
        <v>188</v>
      </c>
      <c r="I11" s="18">
        <v>12000000</v>
      </c>
      <c r="J11" s="14" t="s">
        <v>178</v>
      </c>
      <c r="M11" s="4"/>
      <c r="N11" s="4"/>
      <c r="O11" s="4"/>
      <c r="P11" s="4"/>
      <c r="Q11" s="4"/>
    </row>
    <row r="12" spans="1:17" ht="34" customHeight="1" x14ac:dyDescent="0.35">
      <c r="D12" s="15">
        <f t="shared" si="0"/>
        <v>11</v>
      </c>
      <c r="E12" s="12" t="s">
        <v>166</v>
      </c>
      <c r="F12" s="12" t="s">
        <v>165</v>
      </c>
      <c r="G12" s="12" t="s">
        <v>139</v>
      </c>
      <c r="H12" s="12" t="s">
        <v>189</v>
      </c>
      <c r="I12" s="18">
        <v>13300000</v>
      </c>
      <c r="J12" s="14" t="s">
        <v>178</v>
      </c>
      <c r="M12" s="4"/>
      <c r="N12" s="4"/>
      <c r="O12" s="4"/>
      <c r="P12" s="4"/>
      <c r="Q12" s="4"/>
    </row>
    <row r="13" spans="1:17" ht="34" customHeight="1" x14ac:dyDescent="0.35">
      <c r="D13" s="15">
        <f t="shared" si="0"/>
        <v>12</v>
      </c>
      <c r="E13" s="12" t="s">
        <v>168</v>
      </c>
      <c r="F13" s="12" t="s">
        <v>167</v>
      </c>
      <c r="G13" s="12" t="s">
        <v>137</v>
      </c>
      <c r="H13" s="12" t="s">
        <v>190</v>
      </c>
      <c r="I13" s="18">
        <v>15000000</v>
      </c>
      <c r="J13" s="14" t="s">
        <v>178</v>
      </c>
      <c r="M13" s="4"/>
      <c r="N13" s="4"/>
      <c r="O13" s="4"/>
      <c r="P13" s="4"/>
      <c r="Q13" s="4"/>
    </row>
    <row r="14" spans="1:17" ht="34" customHeight="1" x14ac:dyDescent="0.35">
      <c r="D14" s="15">
        <f t="shared" si="0"/>
        <v>13</v>
      </c>
      <c r="E14" s="12" t="s">
        <v>170</v>
      </c>
      <c r="F14" s="12" t="s">
        <v>169</v>
      </c>
      <c r="G14" s="12" t="s">
        <v>137</v>
      </c>
      <c r="H14" s="12" t="s">
        <v>191</v>
      </c>
      <c r="I14" s="18">
        <v>44000000</v>
      </c>
      <c r="J14" s="14" t="s">
        <v>178</v>
      </c>
      <c r="M14" s="4"/>
      <c r="N14" s="4"/>
      <c r="O14" s="4"/>
      <c r="P14" s="4"/>
      <c r="Q14" s="4"/>
    </row>
    <row r="15" spans="1:17" ht="34" customHeight="1" x14ac:dyDescent="0.35">
      <c r="D15" s="15">
        <f t="shared" si="0"/>
        <v>14</v>
      </c>
      <c r="E15" s="12" t="s">
        <v>172</v>
      </c>
      <c r="F15" s="12" t="s">
        <v>171</v>
      </c>
      <c r="G15" s="12" t="s">
        <v>141</v>
      </c>
      <c r="H15" s="12" t="s">
        <v>192</v>
      </c>
      <c r="I15" s="18">
        <v>10000000</v>
      </c>
      <c r="J15" s="14" t="s">
        <v>178</v>
      </c>
      <c r="M15" s="4"/>
      <c r="N15" s="4"/>
      <c r="O15" s="4"/>
      <c r="P15" s="4"/>
      <c r="Q15" s="4"/>
    </row>
    <row r="16" spans="1:17" ht="41.5" customHeight="1" x14ac:dyDescent="0.35">
      <c r="D16" s="15">
        <f t="shared" si="0"/>
        <v>15</v>
      </c>
      <c r="E16" s="12" t="s">
        <v>173</v>
      </c>
      <c r="F16" s="12" t="s">
        <v>9</v>
      </c>
      <c r="G16" s="12" t="s">
        <v>145</v>
      </c>
      <c r="H16" s="12" t="s">
        <v>193</v>
      </c>
      <c r="I16" s="18">
        <v>150000000</v>
      </c>
      <c r="J16" s="14" t="s">
        <v>178</v>
      </c>
      <c r="M16" s="4"/>
      <c r="N16" s="4"/>
      <c r="O16" s="4"/>
      <c r="P16" s="4"/>
      <c r="Q16" s="4"/>
    </row>
    <row r="17" spans="1:17" ht="34" customHeight="1" x14ac:dyDescent="0.35">
      <c r="D17" s="15">
        <f t="shared" si="0"/>
        <v>16</v>
      </c>
      <c r="E17" s="12" t="s">
        <v>174</v>
      </c>
      <c r="F17" s="12" t="s">
        <v>146</v>
      </c>
      <c r="G17" s="12" t="s">
        <v>194</v>
      </c>
      <c r="H17" s="12" t="s">
        <v>136</v>
      </c>
      <c r="I17" s="18">
        <v>692687079</v>
      </c>
      <c r="J17" s="14" t="s">
        <v>178</v>
      </c>
      <c r="M17" s="4"/>
      <c r="N17" s="4"/>
      <c r="O17" s="4"/>
      <c r="P17" s="4"/>
      <c r="Q17" s="4"/>
    </row>
    <row r="18" spans="1:17" ht="34" customHeight="1" x14ac:dyDescent="0.35">
      <c r="D18" s="15">
        <f t="shared" si="0"/>
        <v>17</v>
      </c>
      <c r="E18" s="12" t="s">
        <v>176</v>
      </c>
      <c r="F18" s="12" t="s">
        <v>175</v>
      </c>
      <c r="G18" s="12" t="s">
        <v>138</v>
      </c>
      <c r="H18" s="12" t="s">
        <v>195</v>
      </c>
      <c r="I18" s="18">
        <v>56400000</v>
      </c>
      <c r="J18" s="14" t="s">
        <v>178</v>
      </c>
      <c r="M18" s="4"/>
      <c r="N18" s="4"/>
      <c r="O18" s="4"/>
      <c r="P18" s="4"/>
      <c r="Q18" s="4"/>
    </row>
    <row r="19" spans="1:17" ht="34" customHeight="1" x14ac:dyDescent="0.35">
      <c r="A19" s="4" t="s">
        <v>11</v>
      </c>
      <c r="B19" s="4" t="s">
        <v>6</v>
      </c>
      <c r="C19" s="4" t="s">
        <v>7</v>
      </c>
      <c r="E19" s="5"/>
      <c r="F19" s="5"/>
      <c r="G19" s="5"/>
      <c r="H19" s="5"/>
      <c r="I19" s="8"/>
      <c r="M19" s="4"/>
      <c r="N19" s="4"/>
      <c r="O19" s="4"/>
      <c r="P19" s="4"/>
      <c r="Q19" s="4"/>
    </row>
    <row r="20" spans="1:17" ht="34" customHeight="1" x14ac:dyDescent="0.35">
      <c r="A20" s="4" t="s">
        <v>12</v>
      </c>
      <c r="B20" s="4" t="s">
        <v>6</v>
      </c>
      <c r="C20" s="4" t="s">
        <v>7</v>
      </c>
      <c r="E20" s="5"/>
      <c r="F20" s="5"/>
      <c r="G20" s="5"/>
      <c r="H20" s="5"/>
      <c r="I20" s="8"/>
      <c r="M20" s="4"/>
      <c r="N20" s="4"/>
      <c r="O20" s="4"/>
      <c r="P20" s="4"/>
      <c r="Q20" s="4"/>
    </row>
    <row r="21" spans="1:17" ht="34" customHeight="1" x14ac:dyDescent="0.35">
      <c r="A21" s="4" t="s">
        <v>13</v>
      </c>
      <c r="B21" s="4" t="s">
        <v>6</v>
      </c>
      <c r="C21" s="4" t="s">
        <v>7</v>
      </c>
      <c r="E21" s="5"/>
      <c r="F21" s="5"/>
      <c r="G21" s="5"/>
      <c r="H21" s="5"/>
      <c r="I21" s="8"/>
      <c r="M21" s="4"/>
      <c r="N21" s="4"/>
      <c r="O21" s="4"/>
      <c r="P21" s="4"/>
      <c r="Q21" s="4"/>
    </row>
    <row r="22" spans="1:17" ht="34" customHeight="1" x14ac:dyDescent="0.35">
      <c r="A22" s="4" t="s">
        <v>14</v>
      </c>
      <c r="B22" s="4" t="s">
        <v>6</v>
      </c>
      <c r="C22" s="4" t="s">
        <v>7</v>
      </c>
      <c r="E22" s="5"/>
      <c r="F22" s="5"/>
      <c r="G22" s="5"/>
      <c r="H22" s="5"/>
      <c r="I22" s="8"/>
      <c r="M22" s="4"/>
      <c r="N22" s="4"/>
      <c r="O22" s="4"/>
      <c r="P22" s="4"/>
      <c r="Q22" s="4"/>
    </row>
    <row r="23" spans="1:17" ht="34" customHeight="1" x14ac:dyDescent="0.35">
      <c r="A23" s="4" t="s">
        <v>15</v>
      </c>
      <c r="B23" s="4" t="s">
        <v>6</v>
      </c>
      <c r="C23" s="4" t="s">
        <v>7</v>
      </c>
      <c r="E23" s="5"/>
      <c r="F23" s="5"/>
      <c r="G23" s="5"/>
      <c r="H23" s="5"/>
      <c r="I23" s="8"/>
      <c r="M23" s="4"/>
      <c r="N23" s="4"/>
      <c r="O23" s="4"/>
      <c r="P23" s="4"/>
      <c r="Q23" s="4"/>
    </row>
    <row r="24" spans="1:17" ht="34" customHeight="1" x14ac:dyDescent="0.35">
      <c r="A24" s="4" t="s">
        <v>16</v>
      </c>
      <c r="B24" s="4" t="s">
        <v>6</v>
      </c>
      <c r="C24" s="4" t="s">
        <v>7</v>
      </c>
      <c r="E24" s="5"/>
      <c r="F24" s="5"/>
      <c r="G24" s="5"/>
      <c r="H24" s="5"/>
      <c r="I24" s="8"/>
      <c r="M24" s="4"/>
      <c r="N24" s="4"/>
      <c r="O24" s="4"/>
      <c r="P24" s="4"/>
      <c r="Q24" s="4"/>
    </row>
    <row r="25" spans="1:17" ht="34" customHeight="1" x14ac:dyDescent="0.35">
      <c r="A25" s="4" t="s">
        <v>17</v>
      </c>
      <c r="B25" s="4" t="s">
        <v>6</v>
      </c>
      <c r="C25" s="4" t="s">
        <v>7</v>
      </c>
      <c r="E25" s="5"/>
      <c r="F25" s="5"/>
      <c r="G25" s="5"/>
      <c r="H25" s="5"/>
      <c r="I25" s="8"/>
      <c r="M25" s="4"/>
      <c r="N25" s="4"/>
      <c r="O25" s="4"/>
      <c r="P25" s="4"/>
      <c r="Q25" s="4"/>
    </row>
    <row r="26" spans="1:17" ht="34" customHeight="1" x14ac:dyDescent="0.35">
      <c r="A26" s="4" t="s">
        <v>18</v>
      </c>
      <c r="B26" s="4" t="s">
        <v>6</v>
      </c>
      <c r="C26" s="4" t="s">
        <v>7</v>
      </c>
      <c r="E26" s="5"/>
      <c r="F26" s="5"/>
      <c r="G26" s="5"/>
      <c r="H26" s="5"/>
      <c r="I26" s="5"/>
      <c r="M26" s="4"/>
      <c r="N26" s="4"/>
      <c r="O26" s="4"/>
      <c r="P26" s="4"/>
      <c r="Q26" s="4"/>
    </row>
    <row r="27" spans="1:17" ht="34" customHeight="1" x14ac:dyDescent="0.35">
      <c r="A27" s="4" t="s">
        <v>19</v>
      </c>
      <c r="B27" s="4" t="s">
        <v>6</v>
      </c>
      <c r="C27" s="4" t="s">
        <v>7</v>
      </c>
      <c r="E27" s="5"/>
      <c r="F27" s="5"/>
      <c r="G27" s="5"/>
      <c r="H27" s="5"/>
      <c r="I27" s="5"/>
      <c r="M27" s="4"/>
      <c r="N27" s="4"/>
      <c r="O27" s="4"/>
      <c r="P27" s="4"/>
      <c r="Q27" s="4"/>
    </row>
    <row r="28" spans="1:17" ht="34" customHeight="1" x14ac:dyDescent="0.35">
      <c r="A28" s="4" t="s">
        <v>20</v>
      </c>
      <c r="B28" s="4" t="s">
        <v>6</v>
      </c>
      <c r="C28" s="4" t="s">
        <v>7</v>
      </c>
      <c r="E28" s="5"/>
      <c r="F28" s="5"/>
      <c r="G28" s="5"/>
      <c r="H28" s="5"/>
      <c r="I28" s="5"/>
      <c r="M28" s="4"/>
      <c r="N28" s="4"/>
      <c r="O28" s="4"/>
      <c r="P28" s="4"/>
      <c r="Q28" s="4"/>
    </row>
    <row r="29" spans="1:17" ht="34" customHeight="1" x14ac:dyDescent="0.35">
      <c r="A29" s="4" t="s">
        <v>21</v>
      </c>
      <c r="B29" s="4" t="s">
        <v>6</v>
      </c>
      <c r="C29" s="4" t="s">
        <v>7</v>
      </c>
      <c r="E29" s="5"/>
      <c r="F29" s="5"/>
      <c r="G29" s="5"/>
      <c r="H29" s="5"/>
      <c r="I29" s="5"/>
      <c r="M29" s="4"/>
      <c r="N29" s="4"/>
      <c r="O29" s="4"/>
      <c r="P29" s="4"/>
      <c r="Q29" s="4"/>
    </row>
    <row r="30" spans="1:17" ht="34" customHeight="1" x14ac:dyDescent="0.35">
      <c r="A30" s="4" t="s">
        <v>22</v>
      </c>
      <c r="B30" s="4" t="s">
        <v>6</v>
      </c>
      <c r="C30" s="4" t="s">
        <v>7</v>
      </c>
      <c r="E30" s="5"/>
      <c r="F30" s="5"/>
      <c r="G30" s="5"/>
      <c r="H30" s="5"/>
      <c r="I30" s="5"/>
      <c r="M30" s="4"/>
      <c r="N30" s="4"/>
      <c r="O30" s="4"/>
      <c r="P30" s="4"/>
      <c r="Q30" s="4"/>
    </row>
    <row r="31" spans="1:17" ht="34" customHeight="1" x14ac:dyDescent="0.35">
      <c r="A31" s="4" t="s">
        <v>23</v>
      </c>
      <c r="B31" s="4" t="s">
        <v>6</v>
      </c>
      <c r="C31" s="4" t="s">
        <v>7</v>
      </c>
      <c r="E31" s="5"/>
      <c r="F31" s="5"/>
      <c r="G31" s="5"/>
      <c r="H31" s="5"/>
      <c r="I31" s="5"/>
      <c r="M31" s="4"/>
      <c r="N31" s="4"/>
      <c r="O31" s="4"/>
      <c r="P31" s="4"/>
      <c r="Q31" s="4"/>
    </row>
    <row r="32" spans="1:17" ht="34" customHeight="1" x14ac:dyDescent="0.35">
      <c r="A32" s="4" t="s">
        <v>24</v>
      </c>
      <c r="B32" s="4" t="s">
        <v>6</v>
      </c>
      <c r="C32" s="4" t="s">
        <v>7</v>
      </c>
      <c r="E32" s="5"/>
      <c r="F32" s="5"/>
      <c r="G32" s="5"/>
      <c r="H32" s="5"/>
      <c r="I32" s="5"/>
      <c r="M32" s="4"/>
      <c r="N32" s="4"/>
      <c r="O32" s="4"/>
      <c r="P32" s="4"/>
      <c r="Q32" s="4"/>
    </row>
    <row r="33" spans="1:17" ht="34" customHeight="1" x14ac:dyDescent="0.35">
      <c r="A33" s="4" t="s">
        <v>25</v>
      </c>
      <c r="B33" s="4" t="s">
        <v>6</v>
      </c>
      <c r="C33" s="4" t="s">
        <v>7</v>
      </c>
      <c r="E33" s="5"/>
      <c r="F33" s="5"/>
      <c r="G33" s="5"/>
      <c r="H33" s="5"/>
      <c r="I33" s="5"/>
      <c r="M33" s="4"/>
      <c r="N33" s="4"/>
      <c r="O33" s="4"/>
      <c r="P33" s="4"/>
      <c r="Q33" s="4"/>
    </row>
    <row r="34" spans="1:17" ht="34" customHeight="1" x14ac:dyDescent="0.35">
      <c r="A34" s="4" t="s">
        <v>26</v>
      </c>
      <c r="B34" s="4" t="s">
        <v>6</v>
      </c>
      <c r="C34" s="4" t="s">
        <v>7</v>
      </c>
      <c r="E34" s="5"/>
      <c r="F34" s="5"/>
      <c r="G34" s="5"/>
      <c r="H34" s="5"/>
      <c r="I34" s="5"/>
      <c r="M34" s="4"/>
      <c r="N34" s="4"/>
      <c r="O34" s="4"/>
      <c r="P34" s="4"/>
      <c r="Q34" s="4"/>
    </row>
    <row r="35" spans="1:17" ht="34" customHeight="1" x14ac:dyDescent="0.35">
      <c r="A35" s="4" t="s">
        <v>27</v>
      </c>
      <c r="B35" s="4" t="s">
        <v>6</v>
      </c>
      <c r="C35" s="4" t="s">
        <v>7</v>
      </c>
      <c r="E35" s="5"/>
      <c r="F35" s="5"/>
      <c r="G35" s="5"/>
      <c r="H35" s="5"/>
      <c r="I35" s="5"/>
      <c r="M35" s="4"/>
      <c r="N35" s="4"/>
      <c r="O35" s="4"/>
      <c r="P35" s="4"/>
      <c r="Q35" s="4"/>
    </row>
    <row r="36" spans="1:17" ht="34" customHeight="1" x14ac:dyDescent="0.35">
      <c r="A36" s="4" t="s">
        <v>28</v>
      </c>
      <c r="B36" s="4" t="s">
        <v>6</v>
      </c>
      <c r="C36" s="4" t="s">
        <v>7</v>
      </c>
      <c r="E36" s="5"/>
      <c r="F36" s="5"/>
      <c r="G36" s="5"/>
      <c r="H36" s="5"/>
      <c r="I36" s="5"/>
      <c r="M36" s="4"/>
      <c r="N36" s="4"/>
      <c r="O36" s="4"/>
      <c r="P36" s="4"/>
      <c r="Q36" s="4"/>
    </row>
    <row r="37" spans="1:17" ht="34" customHeight="1" x14ac:dyDescent="0.35">
      <c r="A37" s="4" t="s">
        <v>30</v>
      </c>
      <c r="B37" s="4" t="s">
        <v>6</v>
      </c>
      <c r="C37" s="4" t="s">
        <v>7</v>
      </c>
      <c r="E37" s="5"/>
      <c r="F37" s="5"/>
      <c r="G37" s="5"/>
      <c r="H37" s="5"/>
      <c r="I37" s="5"/>
      <c r="M37" s="4"/>
      <c r="N37" s="4"/>
      <c r="O37" s="4"/>
      <c r="P37" s="4"/>
      <c r="Q37" s="4"/>
    </row>
    <row r="38" spans="1:17" ht="34" customHeight="1" x14ac:dyDescent="0.35">
      <c r="A38" s="4" t="s">
        <v>31</v>
      </c>
      <c r="B38" s="4" t="s">
        <v>6</v>
      </c>
      <c r="C38" s="4" t="s">
        <v>7</v>
      </c>
      <c r="E38" s="5"/>
      <c r="F38" s="5"/>
      <c r="G38" s="5"/>
      <c r="H38" s="5"/>
      <c r="I38" s="5"/>
      <c r="M38" s="4"/>
      <c r="N38" s="4"/>
      <c r="O38" s="4"/>
      <c r="P38" s="4"/>
      <c r="Q38" s="4"/>
    </row>
    <row r="39" spans="1:17" ht="34" customHeight="1" x14ac:dyDescent="0.35">
      <c r="A39" s="4" t="s">
        <v>32</v>
      </c>
      <c r="B39" s="4" t="s">
        <v>6</v>
      </c>
      <c r="C39" s="4" t="s">
        <v>7</v>
      </c>
      <c r="E39" s="5"/>
      <c r="F39" s="5"/>
      <c r="G39" s="5"/>
      <c r="H39" s="5"/>
      <c r="I39" s="5"/>
      <c r="M39" s="4"/>
      <c r="N39" s="4"/>
      <c r="O39" s="4"/>
      <c r="P39" s="4"/>
      <c r="Q39" s="4"/>
    </row>
    <row r="40" spans="1:17" ht="34" customHeight="1" x14ac:dyDescent="0.35">
      <c r="A40" s="4" t="s">
        <v>33</v>
      </c>
      <c r="B40" s="4" t="s">
        <v>6</v>
      </c>
      <c r="C40" s="4" t="s">
        <v>7</v>
      </c>
      <c r="E40" s="5"/>
      <c r="F40" s="5"/>
      <c r="G40" s="5"/>
      <c r="H40" s="5"/>
      <c r="I40" s="5"/>
      <c r="M40" s="4"/>
      <c r="N40" s="4"/>
      <c r="O40" s="4"/>
      <c r="P40" s="4"/>
      <c r="Q40" s="4"/>
    </row>
    <row r="41" spans="1:17" ht="34" customHeight="1" x14ac:dyDescent="0.35">
      <c r="A41" s="4" t="s">
        <v>34</v>
      </c>
      <c r="B41" s="4" t="s">
        <v>6</v>
      </c>
      <c r="C41" s="4" t="s">
        <v>7</v>
      </c>
      <c r="E41" s="5"/>
      <c r="F41" s="5"/>
      <c r="G41" s="5"/>
      <c r="H41" s="5"/>
      <c r="I41" s="5"/>
      <c r="M41" s="4"/>
      <c r="N41" s="4"/>
      <c r="O41" s="4"/>
      <c r="P41" s="4"/>
      <c r="Q41" s="4"/>
    </row>
    <row r="42" spans="1:17" ht="34" customHeight="1" x14ac:dyDescent="0.35">
      <c r="A42" s="4" t="s">
        <v>35</v>
      </c>
      <c r="B42" s="4" t="s">
        <v>6</v>
      </c>
      <c r="C42" s="4" t="s">
        <v>7</v>
      </c>
      <c r="E42" s="5"/>
      <c r="F42" s="5"/>
      <c r="G42" s="5"/>
      <c r="H42" s="5"/>
      <c r="I42" s="5"/>
      <c r="M42" s="4"/>
      <c r="N42" s="4"/>
      <c r="O42" s="4"/>
      <c r="P42" s="4"/>
      <c r="Q42" s="4"/>
    </row>
    <row r="43" spans="1:17" ht="34" customHeight="1" x14ac:dyDescent="0.35">
      <c r="A43" s="4" t="s">
        <v>36</v>
      </c>
      <c r="B43" s="4" t="s">
        <v>6</v>
      </c>
      <c r="C43" s="4" t="s">
        <v>7</v>
      </c>
      <c r="E43" s="5"/>
      <c r="F43" s="5"/>
      <c r="G43" s="5"/>
      <c r="H43" s="5"/>
      <c r="I43" s="5"/>
      <c r="M43" s="4"/>
      <c r="N43" s="4"/>
      <c r="O43" s="4"/>
      <c r="P43" s="4"/>
      <c r="Q43" s="4"/>
    </row>
    <row r="44" spans="1:17" ht="34" customHeight="1" x14ac:dyDescent="0.35">
      <c r="A44" s="4" t="s">
        <v>37</v>
      </c>
      <c r="B44" s="4" t="s">
        <v>6</v>
      </c>
      <c r="C44" s="4" t="s">
        <v>7</v>
      </c>
      <c r="E44" s="5"/>
      <c r="F44" s="5"/>
      <c r="G44" s="5"/>
      <c r="H44" s="5"/>
      <c r="I44" s="5"/>
      <c r="M44" s="4"/>
      <c r="N44" s="4"/>
      <c r="O44" s="4"/>
      <c r="P44" s="4"/>
      <c r="Q44" s="4"/>
    </row>
    <row r="45" spans="1:17" ht="34" customHeight="1" x14ac:dyDescent="0.35">
      <c r="A45" s="4" t="s">
        <v>38</v>
      </c>
      <c r="B45" s="4" t="s">
        <v>6</v>
      </c>
      <c r="C45" s="4" t="s">
        <v>7</v>
      </c>
      <c r="E45" s="5"/>
      <c r="F45" s="5"/>
      <c r="G45" s="5"/>
      <c r="H45" s="5"/>
      <c r="I45" s="5"/>
      <c r="M45" s="4"/>
      <c r="N45" s="4"/>
      <c r="O45" s="4"/>
      <c r="P45" s="4"/>
      <c r="Q45" s="4"/>
    </row>
    <row r="46" spans="1:17" ht="34" customHeight="1" x14ac:dyDescent="0.35">
      <c r="A46" s="4" t="s">
        <v>39</v>
      </c>
      <c r="B46" s="4" t="s">
        <v>6</v>
      </c>
      <c r="C46" s="4" t="s">
        <v>7</v>
      </c>
      <c r="E46" s="5"/>
      <c r="F46" s="5"/>
      <c r="G46" s="5"/>
      <c r="H46" s="5"/>
      <c r="I46" s="5"/>
      <c r="M46" s="4"/>
      <c r="N46" s="4"/>
      <c r="O46" s="4"/>
      <c r="P46" s="4"/>
      <c r="Q46" s="4"/>
    </row>
    <row r="47" spans="1:17" ht="34" customHeight="1" x14ac:dyDescent="0.35">
      <c r="A47" s="4" t="s">
        <v>40</v>
      </c>
      <c r="B47" s="4" t="s">
        <v>6</v>
      </c>
      <c r="C47" s="4" t="s">
        <v>7</v>
      </c>
      <c r="E47" s="5"/>
      <c r="F47" s="5"/>
      <c r="G47" s="5"/>
      <c r="H47" s="5"/>
      <c r="I47" s="5"/>
      <c r="M47" s="4"/>
      <c r="N47" s="4"/>
      <c r="O47" s="4"/>
      <c r="P47" s="4"/>
      <c r="Q47" s="4"/>
    </row>
    <row r="48" spans="1:17" ht="34" customHeight="1" x14ac:dyDescent="0.35">
      <c r="A48" s="4" t="s">
        <v>41</v>
      </c>
      <c r="B48" s="4" t="s">
        <v>6</v>
      </c>
      <c r="C48" s="4" t="s">
        <v>7</v>
      </c>
      <c r="E48" s="5"/>
      <c r="F48" s="5"/>
      <c r="G48" s="5"/>
      <c r="H48" s="5"/>
      <c r="I48" s="5"/>
      <c r="M48" s="4"/>
      <c r="N48" s="4"/>
      <c r="O48" s="4"/>
      <c r="P48" s="4"/>
      <c r="Q48" s="4"/>
    </row>
    <row r="49" spans="1:17" ht="34" customHeight="1" x14ac:dyDescent="0.35">
      <c r="A49" s="4" t="s">
        <v>42</v>
      </c>
      <c r="B49" s="4" t="s">
        <v>6</v>
      </c>
      <c r="C49" s="4" t="s">
        <v>7</v>
      </c>
      <c r="E49" s="5"/>
      <c r="F49" s="5"/>
      <c r="G49" s="5"/>
      <c r="H49" s="5"/>
      <c r="I49" s="5"/>
      <c r="M49" s="4"/>
      <c r="N49" s="4"/>
      <c r="O49" s="4"/>
      <c r="P49" s="4"/>
      <c r="Q49" s="4"/>
    </row>
    <row r="50" spans="1:17" ht="34" customHeight="1" x14ac:dyDescent="0.35">
      <c r="A50" s="4" t="s">
        <v>43</v>
      </c>
      <c r="B50" s="4" t="s">
        <v>6</v>
      </c>
      <c r="C50" s="4" t="s">
        <v>7</v>
      </c>
      <c r="E50" s="5"/>
      <c r="F50" s="5"/>
      <c r="G50" s="5"/>
      <c r="H50" s="5"/>
      <c r="I50" s="5"/>
      <c r="M50" s="4"/>
      <c r="N50" s="4"/>
      <c r="O50" s="4"/>
      <c r="P50" s="4"/>
      <c r="Q50" s="4"/>
    </row>
    <row r="51" spans="1:17" ht="34" customHeight="1" x14ac:dyDescent="0.35">
      <c r="A51" s="4" t="s">
        <v>44</v>
      </c>
      <c r="B51" s="4" t="s">
        <v>6</v>
      </c>
      <c r="C51" s="4" t="s">
        <v>7</v>
      </c>
      <c r="E51" s="5"/>
      <c r="F51" s="5"/>
      <c r="G51" s="5"/>
      <c r="H51" s="5"/>
      <c r="I51" s="5"/>
      <c r="M51" s="4"/>
      <c r="N51" s="4"/>
      <c r="O51" s="4"/>
      <c r="P51" s="4"/>
      <c r="Q51" s="4"/>
    </row>
    <row r="52" spans="1:17" ht="34" customHeight="1" x14ac:dyDescent="0.35">
      <c r="A52" s="4" t="s">
        <v>45</v>
      </c>
      <c r="B52" s="4" t="s">
        <v>6</v>
      </c>
      <c r="C52" s="4" t="s">
        <v>7</v>
      </c>
      <c r="E52" s="5"/>
      <c r="F52" s="5"/>
      <c r="G52" s="5"/>
      <c r="H52" s="5"/>
      <c r="I52" s="5"/>
      <c r="M52" s="4"/>
      <c r="N52" s="4"/>
      <c r="O52" s="4"/>
      <c r="P52" s="4"/>
      <c r="Q52" s="4"/>
    </row>
    <row r="53" spans="1:17" ht="34" customHeight="1" x14ac:dyDescent="0.35">
      <c r="A53" s="4" t="s">
        <v>46</v>
      </c>
      <c r="B53" s="4" t="s">
        <v>6</v>
      </c>
      <c r="C53" s="4" t="s">
        <v>7</v>
      </c>
      <c r="E53" s="5"/>
      <c r="F53" s="5"/>
      <c r="G53" s="5"/>
      <c r="H53" s="5"/>
      <c r="I53" s="5"/>
      <c r="M53" s="4"/>
      <c r="N53" s="4"/>
      <c r="O53" s="4"/>
      <c r="P53" s="4"/>
      <c r="Q53" s="4"/>
    </row>
    <row r="54" spans="1:17" ht="34" customHeight="1" x14ac:dyDescent="0.35">
      <c r="A54" s="4" t="s">
        <v>47</v>
      </c>
      <c r="B54" s="4" t="s">
        <v>6</v>
      </c>
      <c r="C54" s="4" t="s">
        <v>7</v>
      </c>
      <c r="E54" s="5"/>
      <c r="F54" s="5"/>
      <c r="G54" s="5"/>
      <c r="H54" s="5"/>
      <c r="I54" s="5"/>
      <c r="M54" s="4"/>
      <c r="N54" s="4"/>
      <c r="O54" s="4"/>
      <c r="P54" s="4"/>
      <c r="Q54" s="4"/>
    </row>
    <row r="55" spans="1:17" ht="34" customHeight="1" x14ac:dyDescent="0.35">
      <c r="A55" s="4" t="s">
        <v>48</v>
      </c>
      <c r="B55" s="4" t="s">
        <v>6</v>
      </c>
      <c r="C55" s="4" t="s">
        <v>7</v>
      </c>
      <c r="E55" s="5"/>
      <c r="F55" s="5"/>
      <c r="G55" s="5"/>
      <c r="H55" s="5"/>
      <c r="I55" s="5"/>
      <c r="M55" s="4"/>
      <c r="N55" s="4"/>
      <c r="O55" s="4"/>
      <c r="P55" s="4"/>
      <c r="Q55" s="4"/>
    </row>
    <row r="56" spans="1:17" ht="34" customHeight="1" x14ac:dyDescent="0.35">
      <c r="A56" s="4" t="s">
        <v>49</v>
      </c>
      <c r="B56" s="4" t="s">
        <v>6</v>
      </c>
      <c r="C56" s="4" t="s">
        <v>7</v>
      </c>
      <c r="E56" s="5"/>
      <c r="F56" s="5"/>
      <c r="G56" s="5"/>
      <c r="H56" s="5"/>
      <c r="I56" s="5"/>
      <c r="M56" s="4"/>
      <c r="N56" s="4"/>
      <c r="O56" s="4"/>
      <c r="P56" s="4"/>
      <c r="Q56" s="4"/>
    </row>
    <row r="57" spans="1:17" ht="34" customHeight="1" x14ac:dyDescent="0.35">
      <c r="A57" s="4" t="s">
        <v>50</v>
      </c>
      <c r="B57" s="4" t="s">
        <v>6</v>
      </c>
      <c r="C57" s="4" t="s">
        <v>7</v>
      </c>
      <c r="E57" s="5"/>
      <c r="F57" s="5"/>
      <c r="G57" s="5"/>
      <c r="H57" s="5"/>
      <c r="I57" s="5"/>
      <c r="M57" s="4"/>
      <c r="N57" s="4"/>
      <c r="O57" s="4"/>
      <c r="P57" s="4"/>
      <c r="Q57" s="4"/>
    </row>
    <row r="58" spans="1:17" ht="34" customHeight="1" x14ac:dyDescent="0.35">
      <c r="A58" s="4" t="s">
        <v>51</v>
      </c>
      <c r="B58" s="4" t="s">
        <v>6</v>
      </c>
      <c r="C58" s="4" t="s">
        <v>7</v>
      </c>
      <c r="E58" s="5"/>
      <c r="F58" s="5"/>
      <c r="G58" s="5"/>
      <c r="H58" s="5"/>
      <c r="I58" s="5"/>
      <c r="M58" s="4"/>
      <c r="N58" s="4"/>
      <c r="O58" s="4"/>
      <c r="P58" s="4"/>
      <c r="Q58" s="4"/>
    </row>
    <row r="59" spans="1:17" ht="34" customHeight="1" x14ac:dyDescent="0.35">
      <c r="A59" s="4" t="s">
        <v>52</v>
      </c>
      <c r="B59" s="4" t="s">
        <v>6</v>
      </c>
      <c r="C59" s="4" t="s">
        <v>7</v>
      </c>
      <c r="E59" s="5"/>
      <c r="F59" s="5"/>
      <c r="G59" s="5"/>
      <c r="H59" s="5"/>
      <c r="I59" s="5"/>
      <c r="M59" s="4"/>
      <c r="N59" s="4"/>
      <c r="O59" s="4"/>
      <c r="P59" s="4"/>
      <c r="Q59" s="4"/>
    </row>
    <row r="60" spans="1:17" ht="34" customHeight="1" x14ac:dyDescent="0.35">
      <c r="A60" s="4" t="s">
        <v>53</v>
      </c>
      <c r="B60" s="4" t="s">
        <v>6</v>
      </c>
      <c r="C60" s="4" t="s">
        <v>7</v>
      </c>
      <c r="E60" s="5"/>
      <c r="F60" s="5"/>
      <c r="G60" s="5"/>
      <c r="H60" s="5"/>
      <c r="I60" s="5"/>
      <c r="M60" s="4"/>
      <c r="N60" s="4"/>
      <c r="O60" s="4"/>
      <c r="P60" s="4"/>
      <c r="Q60" s="4"/>
    </row>
    <row r="61" spans="1:17" ht="34" customHeight="1" x14ac:dyDescent="0.35">
      <c r="A61" s="4" t="s">
        <v>54</v>
      </c>
      <c r="B61" s="4" t="s">
        <v>6</v>
      </c>
      <c r="C61" s="4" t="s">
        <v>7</v>
      </c>
      <c r="E61" s="5"/>
      <c r="F61" s="5"/>
      <c r="G61" s="5"/>
      <c r="H61" s="5"/>
      <c r="I61" s="5"/>
      <c r="M61" s="4"/>
      <c r="N61" s="4"/>
      <c r="O61" s="4"/>
      <c r="P61" s="4"/>
      <c r="Q61" s="4"/>
    </row>
    <row r="62" spans="1:17" ht="34" customHeight="1" x14ac:dyDescent="0.35">
      <c r="A62" s="4" t="s">
        <v>55</v>
      </c>
      <c r="B62" s="4" t="s">
        <v>6</v>
      </c>
      <c r="C62" s="4" t="s">
        <v>7</v>
      </c>
      <c r="E62" s="5"/>
      <c r="F62" s="5"/>
      <c r="G62" s="5"/>
      <c r="H62" s="5"/>
      <c r="I62" s="5"/>
      <c r="M62" s="4"/>
      <c r="N62" s="4"/>
      <c r="O62" s="4"/>
      <c r="P62" s="4"/>
      <c r="Q62" s="4"/>
    </row>
    <row r="63" spans="1:17" ht="34" customHeight="1" x14ac:dyDescent="0.35">
      <c r="A63" s="4" t="s">
        <v>56</v>
      </c>
      <c r="B63" s="4" t="s">
        <v>6</v>
      </c>
      <c r="C63" s="4" t="s">
        <v>7</v>
      </c>
      <c r="E63" s="5"/>
      <c r="F63" s="5"/>
      <c r="G63" s="5"/>
      <c r="H63" s="5"/>
      <c r="I63" s="5"/>
      <c r="M63" s="4"/>
      <c r="N63" s="4"/>
      <c r="O63" s="4"/>
      <c r="P63" s="4"/>
      <c r="Q63" s="4"/>
    </row>
    <row r="64" spans="1:17" ht="34" customHeight="1" x14ac:dyDescent="0.35">
      <c r="A64" s="4" t="s">
        <v>57</v>
      </c>
      <c r="B64" s="4" t="s">
        <v>6</v>
      </c>
      <c r="C64" s="4" t="s">
        <v>7</v>
      </c>
      <c r="E64" s="5"/>
      <c r="F64" s="5"/>
      <c r="G64" s="5"/>
      <c r="H64" s="5"/>
      <c r="I64" s="5"/>
      <c r="M64" s="4"/>
      <c r="N64" s="4"/>
      <c r="O64" s="4"/>
      <c r="P64" s="4"/>
      <c r="Q64" s="4"/>
    </row>
    <row r="65" spans="1:17" ht="34" customHeight="1" x14ac:dyDescent="0.35">
      <c r="A65" s="4" t="s">
        <v>58</v>
      </c>
      <c r="B65" s="4" t="s">
        <v>6</v>
      </c>
      <c r="C65" s="4" t="s">
        <v>7</v>
      </c>
      <c r="E65" s="5"/>
      <c r="F65" s="5"/>
      <c r="G65" s="5"/>
      <c r="H65" s="5"/>
      <c r="I65" s="5"/>
      <c r="M65" s="4"/>
      <c r="N65" s="4"/>
      <c r="O65" s="4"/>
      <c r="P65" s="4"/>
      <c r="Q65" s="4"/>
    </row>
    <row r="66" spans="1:17" ht="34" customHeight="1" x14ac:dyDescent="0.35">
      <c r="A66" s="4" t="s">
        <v>59</v>
      </c>
      <c r="B66" s="4" t="s">
        <v>6</v>
      </c>
      <c r="C66" s="4" t="s">
        <v>7</v>
      </c>
      <c r="E66" s="5"/>
      <c r="F66" s="5"/>
      <c r="G66" s="5"/>
      <c r="H66" s="5"/>
      <c r="I66" s="5"/>
      <c r="M66" s="4"/>
      <c r="N66" s="4"/>
      <c r="O66" s="4"/>
      <c r="P66" s="4"/>
      <c r="Q66" s="4"/>
    </row>
    <row r="67" spans="1:17" ht="34" customHeight="1" x14ac:dyDescent="0.35">
      <c r="A67" s="4" t="s">
        <v>60</v>
      </c>
      <c r="B67" s="4" t="s">
        <v>6</v>
      </c>
      <c r="C67" s="4" t="s">
        <v>7</v>
      </c>
      <c r="E67" s="5"/>
      <c r="F67" s="5"/>
      <c r="G67" s="5"/>
      <c r="H67" s="5"/>
      <c r="I67" s="5"/>
      <c r="M67" s="4"/>
      <c r="N67" s="4"/>
      <c r="O67" s="4"/>
      <c r="P67" s="4"/>
      <c r="Q67" s="4"/>
    </row>
    <row r="68" spans="1:17" ht="34" customHeight="1" x14ac:dyDescent="0.35">
      <c r="A68" s="4" t="s">
        <v>61</v>
      </c>
      <c r="B68" s="4" t="s">
        <v>6</v>
      </c>
      <c r="C68" s="4" t="s">
        <v>7</v>
      </c>
      <c r="E68" s="5"/>
      <c r="F68" s="5"/>
      <c r="G68" s="5"/>
      <c r="H68" s="5"/>
      <c r="I68" s="5"/>
      <c r="M68" s="4"/>
      <c r="N68" s="4"/>
      <c r="O68" s="4"/>
      <c r="P68" s="4"/>
      <c r="Q68" s="4"/>
    </row>
    <row r="69" spans="1:17" ht="34" customHeight="1" x14ac:dyDescent="0.35">
      <c r="A69" s="4" t="s">
        <v>62</v>
      </c>
      <c r="B69" s="4" t="s">
        <v>6</v>
      </c>
      <c r="C69" s="4" t="s">
        <v>7</v>
      </c>
      <c r="E69" s="5"/>
      <c r="F69" s="5"/>
      <c r="G69" s="5"/>
      <c r="H69" s="5"/>
      <c r="I69" s="5"/>
      <c r="M69" s="4"/>
      <c r="N69" s="4"/>
      <c r="O69" s="4"/>
      <c r="P69" s="4"/>
      <c r="Q69" s="4"/>
    </row>
    <row r="70" spans="1:17" ht="34" customHeight="1" x14ac:dyDescent="0.35">
      <c r="A70" s="4" t="s">
        <v>63</v>
      </c>
      <c r="B70" s="4" t="s">
        <v>6</v>
      </c>
      <c r="C70" s="4" t="s">
        <v>7</v>
      </c>
      <c r="E70" s="5"/>
      <c r="F70" s="5"/>
      <c r="G70" s="5"/>
      <c r="H70" s="5"/>
      <c r="I70" s="5"/>
      <c r="M70" s="4"/>
      <c r="N70" s="4"/>
      <c r="O70" s="4"/>
      <c r="P70" s="4"/>
      <c r="Q70" s="4"/>
    </row>
    <row r="71" spans="1:17" ht="34" customHeight="1" x14ac:dyDescent="0.35">
      <c r="A71" s="4" t="s">
        <v>64</v>
      </c>
      <c r="B71" s="4" t="s">
        <v>6</v>
      </c>
      <c r="C71" s="4" t="s">
        <v>7</v>
      </c>
      <c r="E71" s="5"/>
      <c r="F71" s="5"/>
      <c r="G71" s="5"/>
      <c r="H71" s="5"/>
      <c r="I71" s="5"/>
      <c r="M71" s="4"/>
      <c r="N71" s="4"/>
      <c r="O71" s="4"/>
      <c r="P71" s="4"/>
      <c r="Q71" s="4"/>
    </row>
    <row r="72" spans="1:17" ht="34" customHeight="1" x14ac:dyDescent="0.35">
      <c r="A72" s="4" t="s">
        <v>65</v>
      </c>
      <c r="B72" s="4" t="s">
        <v>6</v>
      </c>
      <c r="C72" s="4" t="s">
        <v>7</v>
      </c>
      <c r="E72" s="5"/>
      <c r="F72" s="5"/>
      <c r="G72" s="5"/>
      <c r="H72" s="5"/>
      <c r="I72" s="5"/>
      <c r="M72" s="4"/>
      <c r="N72" s="4"/>
      <c r="O72" s="4"/>
      <c r="P72" s="4"/>
      <c r="Q72" s="4"/>
    </row>
    <row r="73" spans="1:17" ht="34" customHeight="1" x14ac:dyDescent="0.35">
      <c r="A73" s="4" t="s">
        <v>66</v>
      </c>
      <c r="B73" s="4" t="s">
        <v>6</v>
      </c>
      <c r="C73" s="4" t="s">
        <v>7</v>
      </c>
      <c r="E73" s="5"/>
      <c r="F73" s="5"/>
      <c r="G73" s="5"/>
      <c r="H73" s="5"/>
      <c r="I73" s="5"/>
      <c r="M73" s="4"/>
      <c r="N73" s="4"/>
      <c r="O73" s="4"/>
      <c r="P73" s="4"/>
      <c r="Q73" s="4"/>
    </row>
    <row r="74" spans="1:17" ht="34" customHeight="1" x14ac:dyDescent="0.35">
      <c r="A74" s="4" t="s">
        <v>67</v>
      </c>
      <c r="B74" s="4" t="s">
        <v>6</v>
      </c>
      <c r="C74" s="4" t="s">
        <v>7</v>
      </c>
      <c r="E74" s="5"/>
      <c r="F74" s="5"/>
      <c r="G74" s="5"/>
      <c r="H74" s="5"/>
      <c r="I74" s="5"/>
      <c r="M74" s="4"/>
      <c r="N74" s="4"/>
      <c r="O74" s="4"/>
      <c r="P74" s="4"/>
      <c r="Q74" s="4"/>
    </row>
    <row r="75" spans="1:17" ht="34" customHeight="1" x14ac:dyDescent="0.35">
      <c r="A75" s="4" t="s">
        <v>68</v>
      </c>
      <c r="B75" s="4" t="s">
        <v>6</v>
      </c>
      <c r="C75" s="4" t="s">
        <v>7</v>
      </c>
      <c r="E75" s="5"/>
      <c r="F75" s="5"/>
      <c r="G75" s="5"/>
      <c r="H75" s="5"/>
      <c r="I75" s="5"/>
      <c r="M75" s="4"/>
      <c r="N75" s="4"/>
      <c r="O75" s="4"/>
      <c r="P75" s="4"/>
      <c r="Q75" s="4"/>
    </row>
    <row r="76" spans="1:17" ht="34" customHeight="1" x14ac:dyDescent="0.35">
      <c r="A76" s="4" t="s">
        <v>69</v>
      </c>
      <c r="B76" s="4" t="s">
        <v>6</v>
      </c>
      <c r="C76" s="4" t="s">
        <v>7</v>
      </c>
      <c r="E76" s="5"/>
      <c r="F76" s="5"/>
      <c r="G76" s="5"/>
      <c r="H76" s="5"/>
      <c r="I76" s="5"/>
      <c r="M76" s="4"/>
      <c r="N76" s="4"/>
      <c r="O76" s="4"/>
      <c r="P76" s="4"/>
      <c r="Q76" s="4"/>
    </row>
    <row r="77" spans="1:17" ht="34" customHeight="1" x14ac:dyDescent="0.35">
      <c r="A77" s="4" t="s">
        <v>70</v>
      </c>
      <c r="B77" s="4" t="s">
        <v>6</v>
      </c>
      <c r="C77" s="4" t="s">
        <v>7</v>
      </c>
      <c r="E77" s="5"/>
      <c r="F77" s="5"/>
      <c r="G77" s="5"/>
      <c r="H77" s="5"/>
      <c r="I77" s="5"/>
      <c r="M77" s="4"/>
      <c r="N77" s="4"/>
      <c r="O77" s="4"/>
      <c r="P77" s="4"/>
      <c r="Q77" s="4"/>
    </row>
    <row r="78" spans="1:17" ht="34" customHeight="1" x14ac:dyDescent="0.35">
      <c r="A78" s="4" t="s">
        <v>71</v>
      </c>
      <c r="B78" s="4" t="s">
        <v>6</v>
      </c>
      <c r="C78" s="4" t="s">
        <v>7</v>
      </c>
      <c r="E78" s="5"/>
      <c r="F78" s="5"/>
      <c r="G78" s="5"/>
      <c r="H78" s="5"/>
      <c r="I78" s="5"/>
      <c r="M78" s="4"/>
      <c r="N78" s="4"/>
      <c r="O78" s="4"/>
      <c r="P78" s="4"/>
      <c r="Q78" s="4"/>
    </row>
    <row r="79" spans="1:17" ht="34" customHeight="1" x14ac:dyDescent="0.35">
      <c r="A79" s="4" t="s">
        <v>72</v>
      </c>
      <c r="B79" s="4" t="s">
        <v>6</v>
      </c>
      <c r="C79" s="4" t="s">
        <v>7</v>
      </c>
      <c r="E79" s="5"/>
      <c r="F79" s="5"/>
      <c r="G79" s="5"/>
      <c r="H79" s="5"/>
      <c r="I79" s="5"/>
      <c r="M79" s="4"/>
      <c r="N79" s="4"/>
      <c r="O79" s="4"/>
      <c r="P79" s="4"/>
      <c r="Q79" s="4"/>
    </row>
    <row r="80" spans="1:17" ht="34" customHeight="1" x14ac:dyDescent="0.35">
      <c r="A80" s="4" t="s">
        <v>73</v>
      </c>
      <c r="B80" s="4" t="s">
        <v>6</v>
      </c>
      <c r="C80" s="4" t="s">
        <v>7</v>
      </c>
      <c r="E80" s="5"/>
      <c r="F80" s="5"/>
      <c r="G80" s="5"/>
      <c r="H80" s="5"/>
      <c r="I80" s="5"/>
      <c r="M80" s="4"/>
      <c r="N80" s="4"/>
      <c r="O80" s="4"/>
      <c r="P80" s="4"/>
      <c r="Q80" s="4"/>
    </row>
    <row r="81" spans="1:17" ht="34" customHeight="1" x14ac:dyDescent="0.35">
      <c r="A81" s="4" t="s">
        <v>74</v>
      </c>
      <c r="B81" s="4" t="s">
        <v>6</v>
      </c>
      <c r="C81" s="4" t="s">
        <v>7</v>
      </c>
      <c r="E81" s="5"/>
      <c r="F81" s="5"/>
      <c r="G81" s="5"/>
      <c r="H81" s="5"/>
      <c r="I81" s="5"/>
      <c r="M81" s="4"/>
      <c r="N81" s="4"/>
      <c r="O81" s="4"/>
      <c r="P81" s="4"/>
      <c r="Q81" s="4"/>
    </row>
    <row r="82" spans="1:17" ht="34" customHeight="1" x14ac:dyDescent="0.35">
      <c r="A82" s="4" t="s">
        <v>75</v>
      </c>
      <c r="B82" s="4" t="s">
        <v>6</v>
      </c>
      <c r="C82" s="4" t="s">
        <v>7</v>
      </c>
      <c r="E82" s="5"/>
      <c r="F82" s="5"/>
      <c r="G82" s="5"/>
      <c r="H82" s="5"/>
      <c r="I82" s="5"/>
      <c r="M82" s="4"/>
      <c r="N82" s="4"/>
      <c r="O82" s="4"/>
      <c r="P82" s="4"/>
      <c r="Q82" s="4"/>
    </row>
    <row r="83" spans="1:17" ht="34" customHeight="1" x14ac:dyDescent="0.35">
      <c r="A83" s="4" t="s">
        <v>76</v>
      </c>
      <c r="B83" s="4" t="s">
        <v>6</v>
      </c>
      <c r="C83" s="4" t="s">
        <v>7</v>
      </c>
      <c r="E83" s="5"/>
      <c r="F83" s="5"/>
      <c r="G83" s="5"/>
      <c r="H83" s="5"/>
      <c r="I83" s="5"/>
      <c r="M83" s="4"/>
      <c r="N83" s="4"/>
      <c r="O83" s="4"/>
      <c r="P83" s="4"/>
      <c r="Q83" s="4"/>
    </row>
    <row r="84" spans="1:17" ht="34" customHeight="1" x14ac:dyDescent="0.35">
      <c r="A84" s="4" t="s">
        <v>77</v>
      </c>
      <c r="B84" s="4" t="s">
        <v>6</v>
      </c>
      <c r="C84" s="4" t="s">
        <v>7</v>
      </c>
      <c r="E84" s="5"/>
      <c r="F84" s="5"/>
      <c r="G84" s="5"/>
      <c r="H84" s="5"/>
      <c r="I84" s="5"/>
      <c r="M84" s="4"/>
      <c r="N84" s="4"/>
      <c r="O84" s="4"/>
      <c r="P84" s="4"/>
      <c r="Q84" s="4"/>
    </row>
    <row r="85" spans="1:17" ht="34" customHeight="1" x14ac:dyDescent="0.35">
      <c r="A85" s="4" t="s">
        <v>78</v>
      </c>
      <c r="B85" s="4" t="s">
        <v>6</v>
      </c>
      <c r="C85" s="4" t="s">
        <v>7</v>
      </c>
      <c r="E85" s="5"/>
      <c r="F85" s="5"/>
      <c r="G85" s="5"/>
      <c r="H85" s="5"/>
      <c r="I85" s="5"/>
      <c r="M85" s="4"/>
      <c r="N85" s="4"/>
      <c r="O85" s="4"/>
      <c r="P85" s="4"/>
      <c r="Q85" s="4"/>
    </row>
    <row r="86" spans="1:17" ht="34" customHeight="1" x14ac:dyDescent="0.35">
      <c r="A86" s="4" t="s">
        <v>79</v>
      </c>
      <c r="B86" s="4" t="s">
        <v>6</v>
      </c>
      <c r="C86" s="4" t="s">
        <v>7</v>
      </c>
      <c r="E86" s="5"/>
      <c r="F86" s="5"/>
      <c r="G86" s="5"/>
      <c r="H86" s="5"/>
      <c r="I86" s="5"/>
      <c r="M86" s="4"/>
      <c r="N86" s="4"/>
      <c r="O86" s="4"/>
      <c r="P86" s="4"/>
      <c r="Q86" s="4"/>
    </row>
    <row r="87" spans="1:17" ht="34" customHeight="1" x14ac:dyDescent="0.35">
      <c r="A87" s="4" t="s">
        <v>80</v>
      </c>
      <c r="B87" s="4" t="s">
        <v>6</v>
      </c>
      <c r="C87" s="4" t="s">
        <v>7</v>
      </c>
      <c r="E87" s="5"/>
      <c r="F87" s="5"/>
      <c r="G87" s="5"/>
      <c r="H87" s="5"/>
      <c r="I87" s="5"/>
      <c r="M87" s="4"/>
      <c r="N87" s="4"/>
      <c r="O87" s="4"/>
      <c r="P87" s="4"/>
      <c r="Q87" s="4"/>
    </row>
    <row r="88" spans="1:17" ht="34" customHeight="1" x14ac:dyDescent="0.35">
      <c r="A88" s="4" t="s">
        <v>81</v>
      </c>
      <c r="B88" s="4" t="s">
        <v>6</v>
      </c>
      <c r="C88" s="4" t="s">
        <v>7</v>
      </c>
      <c r="E88" s="5"/>
      <c r="F88" s="5"/>
      <c r="G88" s="5"/>
      <c r="H88" s="5"/>
      <c r="I88" s="5"/>
      <c r="M88" s="4"/>
      <c r="N88" s="4"/>
      <c r="O88" s="4"/>
      <c r="P88" s="4"/>
      <c r="Q88" s="4"/>
    </row>
    <row r="89" spans="1:17" ht="34" customHeight="1" x14ac:dyDescent="0.35">
      <c r="A89" s="4" t="s">
        <v>82</v>
      </c>
      <c r="B89" s="4" t="s">
        <v>6</v>
      </c>
      <c r="C89" s="4" t="s">
        <v>7</v>
      </c>
      <c r="E89" s="5"/>
      <c r="F89" s="5"/>
      <c r="G89" s="5"/>
      <c r="H89" s="5"/>
      <c r="I89" s="5"/>
      <c r="M89" s="4"/>
      <c r="N89" s="4"/>
      <c r="O89" s="4"/>
      <c r="P89" s="4"/>
      <c r="Q89" s="4"/>
    </row>
    <row r="90" spans="1:17" ht="34" customHeight="1" x14ac:dyDescent="0.35">
      <c r="A90" s="4" t="s">
        <v>83</v>
      </c>
      <c r="B90" s="4" t="s">
        <v>6</v>
      </c>
      <c r="C90" s="4" t="s">
        <v>7</v>
      </c>
      <c r="E90" s="5"/>
      <c r="F90" s="5"/>
      <c r="G90" s="5"/>
      <c r="H90" s="5"/>
      <c r="I90" s="5"/>
      <c r="M90" s="4"/>
      <c r="N90" s="4"/>
      <c r="O90" s="4"/>
      <c r="P90" s="4"/>
      <c r="Q90" s="4"/>
    </row>
    <row r="91" spans="1:17" ht="34" customHeight="1" x14ac:dyDescent="0.35">
      <c r="A91" s="4" t="s">
        <v>84</v>
      </c>
      <c r="B91" s="4" t="s">
        <v>6</v>
      </c>
      <c r="C91" s="4" t="s">
        <v>7</v>
      </c>
      <c r="E91" s="5"/>
      <c r="F91" s="5"/>
      <c r="G91" s="5"/>
      <c r="H91" s="5"/>
      <c r="I91" s="5"/>
      <c r="M91" s="4"/>
      <c r="N91" s="4"/>
      <c r="O91" s="4"/>
      <c r="P91" s="4"/>
      <c r="Q91" s="4"/>
    </row>
    <row r="92" spans="1:17" ht="34" customHeight="1" x14ac:dyDescent="0.35">
      <c r="A92" s="4" t="s">
        <v>85</v>
      </c>
      <c r="B92" s="4" t="s">
        <v>6</v>
      </c>
      <c r="C92" s="4" t="s">
        <v>7</v>
      </c>
      <c r="E92" s="5"/>
      <c r="F92" s="5"/>
      <c r="G92" s="5"/>
      <c r="H92" s="5"/>
      <c r="I92" s="5"/>
      <c r="M92" s="4"/>
      <c r="N92" s="4"/>
      <c r="O92" s="4"/>
      <c r="P92" s="4"/>
      <c r="Q92" s="4"/>
    </row>
    <row r="93" spans="1:17" ht="34" customHeight="1" x14ac:dyDescent="0.35">
      <c r="A93" s="4" t="s">
        <v>86</v>
      </c>
      <c r="B93" s="4" t="s">
        <v>6</v>
      </c>
      <c r="C93" s="4" t="s">
        <v>7</v>
      </c>
      <c r="E93" s="5"/>
      <c r="F93" s="5"/>
      <c r="G93" s="5"/>
      <c r="H93" s="5"/>
      <c r="I93" s="5"/>
      <c r="M93" s="4"/>
      <c r="N93" s="4"/>
      <c r="O93" s="4"/>
      <c r="P93" s="4"/>
      <c r="Q93" s="4"/>
    </row>
    <row r="94" spans="1:17" ht="34" customHeight="1" x14ac:dyDescent="0.35">
      <c r="A94" s="4" t="s">
        <v>87</v>
      </c>
      <c r="B94" s="4" t="s">
        <v>6</v>
      </c>
      <c r="C94" s="4" t="s">
        <v>7</v>
      </c>
      <c r="E94" s="5"/>
      <c r="F94" s="5"/>
      <c r="G94" s="5"/>
      <c r="H94" s="5"/>
      <c r="I94" s="5"/>
      <c r="M94" s="4"/>
      <c r="N94" s="4"/>
      <c r="O94" s="4"/>
      <c r="P94" s="4"/>
      <c r="Q94" s="4"/>
    </row>
    <row r="95" spans="1:17" ht="34" customHeight="1" x14ac:dyDescent="0.35">
      <c r="A95" s="4" t="s">
        <v>88</v>
      </c>
      <c r="B95" s="4" t="s">
        <v>6</v>
      </c>
      <c r="C95" s="4" t="s">
        <v>7</v>
      </c>
      <c r="E95" s="5"/>
      <c r="F95" s="5"/>
      <c r="G95" s="5"/>
      <c r="H95" s="5"/>
      <c r="I95" s="5"/>
      <c r="M95" s="4"/>
      <c r="N95" s="4"/>
      <c r="O95" s="4"/>
      <c r="P95" s="4"/>
      <c r="Q95" s="4"/>
    </row>
    <row r="96" spans="1:17" ht="34" customHeight="1" x14ac:dyDescent="0.35">
      <c r="A96" s="4" t="s">
        <v>89</v>
      </c>
      <c r="B96" s="4" t="s">
        <v>6</v>
      </c>
      <c r="C96" s="4" t="s">
        <v>7</v>
      </c>
      <c r="E96" s="5"/>
      <c r="F96" s="5"/>
      <c r="G96" s="5"/>
      <c r="H96" s="5"/>
      <c r="I96" s="5"/>
      <c r="M96" s="4"/>
      <c r="N96" s="4"/>
      <c r="O96" s="4"/>
      <c r="P96" s="4"/>
      <c r="Q96" s="4"/>
    </row>
    <row r="97" spans="1:17" ht="34" customHeight="1" x14ac:dyDescent="0.35">
      <c r="A97" s="4" t="s">
        <v>90</v>
      </c>
      <c r="B97" s="4" t="s">
        <v>6</v>
      </c>
      <c r="C97" s="4" t="s">
        <v>7</v>
      </c>
      <c r="E97" s="5"/>
      <c r="F97" s="5"/>
      <c r="G97" s="5"/>
      <c r="H97" s="5"/>
      <c r="I97" s="5"/>
      <c r="M97" s="4"/>
      <c r="N97" s="4"/>
      <c r="O97" s="4"/>
      <c r="P97" s="4"/>
      <c r="Q97" s="4"/>
    </row>
    <row r="98" spans="1:17" ht="34" customHeight="1" x14ac:dyDescent="0.35">
      <c r="A98" s="4" t="s">
        <v>91</v>
      </c>
      <c r="B98" s="4" t="s">
        <v>6</v>
      </c>
      <c r="C98" s="4" t="s">
        <v>7</v>
      </c>
      <c r="E98" s="5"/>
      <c r="F98" s="5"/>
      <c r="G98" s="5"/>
      <c r="H98" s="5"/>
      <c r="I98" s="5"/>
      <c r="M98" s="4"/>
      <c r="N98" s="4"/>
      <c r="O98" s="4"/>
      <c r="P98" s="4"/>
      <c r="Q98" s="4"/>
    </row>
    <row r="99" spans="1:17" ht="34" customHeight="1" x14ac:dyDescent="0.35">
      <c r="A99" s="4" t="s">
        <v>92</v>
      </c>
      <c r="B99" s="4" t="s">
        <v>6</v>
      </c>
      <c r="C99" s="4" t="s">
        <v>7</v>
      </c>
      <c r="E99" s="5"/>
      <c r="F99" s="5"/>
      <c r="G99" s="5"/>
      <c r="H99" s="5"/>
      <c r="I99" s="5"/>
      <c r="M99" s="4"/>
      <c r="N99" s="4"/>
      <c r="O99" s="4"/>
      <c r="P99" s="4"/>
      <c r="Q99" s="4"/>
    </row>
    <row r="100" spans="1:17" ht="34" customHeight="1" x14ac:dyDescent="0.35">
      <c r="A100" s="4" t="s">
        <v>93</v>
      </c>
      <c r="B100" s="4" t="s">
        <v>6</v>
      </c>
      <c r="C100" s="4" t="s">
        <v>7</v>
      </c>
      <c r="E100" s="5"/>
      <c r="F100" s="5"/>
      <c r="G100" s="5"/>
      <c r="H100" s="5"/>
      <c r="I100" s="5"/>
      <c r="M100" s="4"/>
      <c r="N100" s="4"/>
      <c r="O100" s="4"/>
      <c r="P100" s="4"/>
      <c r="Q100" s="4"/>
    </row>
    <row r="101" spans="1:17" ht="34" customHeight="1" x14ac:dyDescent="0.35">
      <c r="A101" s="4" t="s">
        <v>94</v>
      </c>
      <c r="B101" s="4" t="s">
        <v>6</v>
      </c>
      <c r="C101" s="4" t="s">
        <v>7</v>
      </c>
      <c r="E101" s="5"/>
      <c r="F101" s="5"/>
      <c r="G101" s="5"/>
      <c r="H101" s="5"/>
      <c r="I101" s="5"/>
      <c r="M101" s="4"/>
      <c r="N101" s="4"/>
      <c r="O101" s="4"/>
      <c r="P101" s="4"/>
      <c r="Q101" s="4"/>
    </row>
    <row r="102" spans="1:17" ht="34" customHeight="1" x14ac:dyDescent="0.35">
      <c r="A102" s="4" t="s">
        <v>95</v>
      </c>
      <c r="B102" s="4" t="s">
        <v>6</v>
      </c>
      <c r="C102" s="4" t="s">
        <v>7</v>
      </c>
      <c r="E102" s="5"/>
      <c r="F102" s="5"/>
      <c r="G102" s="5"/>
      <c r="H102" s="5"/>
      <c r="I102" s="5"/>
      <c r="M102" s="4"/>
      <c r="N102" s="4"/>
      <c r="O102" s="4"/>
      <c r="P102" s="4"/>
      <c r="Q102" s="4"/>
    </row>
    <row r="103" spans="1:17" ht="34" customHeight="1" x14ac:dyDescent="0.35">
      <c r="A103" s="4" t="s">
        <v>96</v>
      </c>
      <c r="B103" s="4" t="s">
        <v>6</v>
      </c>
      <c r="C103" s="4" t="s">
        <v>7</v>
      </c>
      <c r="E103" s="5"/>
      <c r="F103" s="5"/>
      <c r="G103" s="5"/>
      <c r="H103" s="5"/>
      <c r="I103" s="5"/>
      <c r="M103" s="4"/>
      <c r="N103" s="4"/>
      <c r="O103" s="4"/>
      <c r="P103" s="4"/>
      <c r="Q103" s="4"/>
    </row>
    <row r="104" spans="1:17" ht="34" customHeight="1" x14ac:dyDescent="0.35">
      <c r="A104" s="4" t="s">
        <v>97</v>
      </c>
      <c r="B104" s="4" t="s">
        <v>6</v>
      </c>
      <c r="C104" s="4" t="s">
        <v>7</v>
      </c>
      <c r="E104" s="5"/>
      <c r="F104" s="5"/>
      <c r="G104" s="5"/>
      <c r="H104" s="5"/>
      <c r="I104" s="5"/>
      <c r="M104" s="4"/>
      <c r="N104" s="4"/>
      <c r="O104" s="4"/>
      <c r="P104" s="4"/>
      <c r="Q104" s="4"/>
    </row>
    <row r="105" spans="1:17" ht="34" customHeight="1" x14ac:dyDescent="0.35">
      <c r="A105" s="4" t="s">
        <v>98</v>
      </c>
      <c r="B105" s="4" t="s">
        <v>6</v>
      </c>
      <c r="C105" s="4" t="s">
        <v>7</v>
      </c>
      <c r="E105" s="5"/>
      <c r="F105" s="5"/>
      <c r="G105" s="5"/>
      <c r="H105" s="5"/>
      <c r="I105" s="5"/>
      <c r="M105" s="4"/>
      <c r="N105" s="4"/>
      <c r="O105" s="4"/>
      <c r="P105" s="4"/>
      <c r="Q105" s="4"/>
    </row>
    <row r="106" spans="1:17" ht="34" customHeight="1" x14ac:dyDescent="0.35">
      <c r="A106" s="4" t="s">
        <v>99</v>
      </c>
      <c r="B106" s="4" t="s">
        <v>6</v>
      </c>
      <c r="C106" s="4" t="s">
        <v>7</v>
      </c>
      <c r="E106" s="5"/>
      <c r="F106" s="5"/>
      <c r="G106" s="5"/>
      <c r="H106" s="5"/>
      <c r="I106" s="5"/>
      <c r="M106" s="4"/>
      <c r="N106" s="4"/>
      <c r="O106" s="4"/>
      <c r="P106" s="4"/>
      <c r="Q106" s="4"/>
    </row>
    <row r="107" spans="1:17" ht="34" customHeight="1" x14ac:dyDescent="0.35">
      <c r="A107" s="4" t="s">
        <v>100</v>
      </c>
      <c r="B107" s="4" t="s">
        <v>6</v>
      </c>
      <c r="C107" s="4" t="s">
        <v>7</v>
      </c>
      <c r="E107" s="5"/>
      <c r="F107" s="5"/>
      <c r="G107" s="5"/>
      <c r="H107" s="5"/>
      <c r="I107" s="5"/>
      <c r="M107" s="4"/>
      <c r="N107" s="4"/>
      <c r="O107" s="4"/>
      <c r="P107" s="4"/>
      <c r="Q107" s="4"/>
    </row>
    <row r="108" spans="1:17" ht="34" customHeight="1" x14ac:dyDescent="0.35">
      <c r="A108" s="4" t="s">
        <v>101</v>
      </c>
      <c r="B108" s="4" t="s">
        <v>6</v>
      </c>
      <c r="C108" s="4" t="s">
        <v>7</v>
      </c>
      <c r="E108" s="5"/>
      <c r="F108" s="5"/>
      <c r="G108" s="5"/>
      <c r="H108" s="5"/>
      <c r="I108" s="5"/>
      <c r="M108" s="4"/>
      <c r="N108" s="4"/>
      <c r="O108" s="4"/>
      <c r="P108" s="4"/>
      <c r="Q108" s="4"/>
    </row>
    <row r="109" spans="1:17" ht="34" customHeight="1" x14ac:dyDescent="0.35">
      <c r="A109" s="4" t="s">
        <v>102</v>
      </c>
      <c r="B109" s="4" t="s">
        <v>6</v>
      </c>
      <c r="C109" s="4" t="s">
        <v>7</v>
      </c>
      <c r="E109" s="5"/>
      <c r="F109" s="5"/>
      <c r="G109" s="5"/>
      <c r="H109" s="5"/>
      <c r="I109" s="5"/>
      <c r="M109" s="4"/>
      <c r="N109" s="4"/>
      <c r="O109" s="4"/>
      <c r="P109" s="4"/>
      <c r="Q109" s="4"/>
    </row>
    <row r="110" spans="1:17" ht="34" customHeight="1" x14ac:dyDescent="0.35">
      <c r="A110" s="4" t="s">
        <v>103</v>
      </c>
      <c r="B110" s="4" t="s">
        <v>6</v>
      </c>
      <c r="C110" s="4" t="s">
        <v>7</v>
      </c>
      <c r="E110" s="5"/>
      <c r="F110" s="5"/>
      <c r="G110" s="5"/>
      <c r="H110" s="5"/>
      <c r="I110" s="5"/>
      <c r="M110" s="4"/>
      <c r="N110" s="4"/>
      <c r="O110" s="4"/>
      <c r="P110" s="4"/>
      <c r="Q110" s="4"/>
    </row>
    <row r="111" spans="1:17" ht="34" customHeight="1" x14ac:dyDescent="0.35">
      <c r="A111" s="4" t="s">
        <v>104</v>
      </c>
      <c r="B111" s="4" t="s">
        <v>6</v>
      </c>
      <c r="C111" s="4" t="s">
        <v>7</v>
      </c>
      <c r="E111" s="5"/>
      <c r="F111" s="5"/>
      <c r="G111" s="5"/>
      <c r="H111" s="5"/>
      <c r="I111" s="5"/>
      <c r="M111" s="4"/>
      <c r="N111" s="4"/>
      <c r="O111" s="4"/>
      <c r="P111" s="4"/>
      <c r="Q111" s="4"/>
    </row>
    <row r="112" spans="1:17" ht="34" customHeight="1" x14ac:dyDescent="0.35">
      <c r="A112" s="4" t="s">
        <v>105</v>
      </c>
      <c r="B112" s="4" t="s">
        <v>6</v>
      </c>
      <c r="C112" s="4" t="s">
        <v>7</v>
      </c>
      <c r="E112" s="5"/>
      <c r="F112" s="5"/>
      <c r="G112" s="5"/>
      <c r="H112" s="5"/>
      <c r="I112" s="5"/>
      <c r="M112" s="4"/>
      <c r="N112" s="4"/>
      <c r="O112" s="4"/>
      <c r="P112" s="4"/>
      <c r="Q112" s="4"/>
    </row>
    <row r="113" spans="1:17" ht="34" customHeight="1" x14ac:dyDescent="0.35">
      <c r="A113" s="4" t="s">
        <v>106</v>
      </c>
      <c r="B113" s="4" t="s">
        <v>6</v>
      </c>
      <c r="C113" s="4" t="s">
        <v>7</v>
      </c>
      <c r="E113" s="5"/>
      <c r="F113" s="5"/>
      <c r="G113" s="5"/>
      <c r="H113" s="5"/>
      <c r="I113" s="5"/>
      <c r="M113" s="4"/>
      <c r="N113" s="4"/>
      <c r="O113" s="4"/>
      <c r="P113" s="4"/>
      <c r="Q113" s="4"/>
    </row>
    <row r="114" spans="1:17" ht="34" customHeight="1" x14ac:dyDescent="0.35">
      <c r="A114" s="4" t="s">
        <v>107</v>
      </c>
      <c r="B114" s="4" t="s">
        <v>6</v>
      </c>
      <c r="C114" s="4" t="s">
        <v>7</v>
      </c>
      <c r="E114" s="5"/>
      <c r="F114" s="5"/>
      <c r="G114" s="5"/>
      <c r="H114" s="5"/>
      <c r="I114" s="5"/>
      <c r="M114" s="4"/>
      <c r="N114" s="4"/>
      <c r="O114" s="4"/>
      <c r="P114" s="4"/>
      <c r="Q114" s="4"/>
    </row>
    <row r="115" spans="1:17" ht="34" customHeight="1" x14ac:dyDescent="0.35">
      <c r="A115" s="4" t="s">
        <v>108</v>
      </c>
      <c r="B115" s="4" t="s">
        <v>6</v>
      </c>
      <c r="C115" s="4" t="s">
        <v>7</v>
      </c>
      <c r="E115" s="5"/>
      <c r="F115" s="5"/>
      <c r="G115" s="5"/>
      <c r="H115" s="5"/>
      <c r="I115" s="5"/>
      <c r="M115" s="4"/>
      <c r="N115" s="4"/>
      <c r="O115" s="4"/>
      <c r="P115" s="4"/>
      <c r="Q115" s="4"/>
    </row>
    <row r="116" spans="1:17" ht="34" customHeight="1" x14ac:dyDescent="0.35">
      <c r="A116" s="4" t="s">
        <v>109</v>
      </c>
      <c r="B116" s="4" t="s">
        <v>6</v>
      </c>
      <c r="C116" s="4" t="s">
        <v>7</v>
      </c>
      <c r="E116" s="5"/>
      <c r="F116" s="5"/>
      <c r="G116" s="5"/>
      <c r="H116" s="5"/>
      <c r="I116" s="5"/>
      <c r="M116" s="4"/>
      <c r="N116" s="4"/>
      <c r="O116" s="4"/>
      <c r="P116" s="4"/>
      <c r="Q116" s="4"/>
    </row>
    <row r="117" spans="1:17" ht="34" customHeight="1" x14ac:dyDescent="0.35">
      <c r="A117" s="4" t="s">
        <v>110</v>
      </c>
      <c r="B117" s="4" t="s">
        <v>6</v>
      </c>
      <c r="C117" s="4" t="s">
        <v>7</v>
      </c>
      <c r="E117" s="5"/>
      <c r="F117" s="5"/>
      <c r="G117" s="5"/>
      <c r="H117" s="5"/>
      <c r="I117" s="5"/>
      <c r="M117" s="4"/>
      <c r="N117" s="4"/>
      <c r="O117" s="4"/>
      <c r="P117" s="4"/>
      <c r="Q117" s="4"/>
    </row>
    <row r="118" spans="1:17" ht="34" customHeight="1" x14ac:dyDescent="0.35">
      <c r="A118" s="4" t="s">
        <v>111</v>
      </c>
      <c r="B118" s="4" t="s">
        <v>6</v>
      </c>
      <c r="C118" s="4" t="s">
        <v>7</v>
      </c>
      <c r="E118" s="5"/>
      <c r="F118" s="5"/>
      <c r="G118" s="5"/>
      <c r="H118" s="5"/>
      <c r="I118" s="5"/>
      <c r="M118" s="4"/>
      <c r="N118" s="4"/>
      <c r="O118" s="4"/>
      <c r="P118" s="4"/>
      <c r="Q118" s="4"/>
    </row>
    <row r="119" spans="1:17" ht="34" customHeight="1" x14ac:dyDescent="0.35">
      <c r="A119" s="4" t="s">
        <v>112</v>
      </c>
      <c r="B119" s="4" t="s">
        <v>6</v>
      </c>
      <c r="C119" s="4" t="s">
        <v>7</v>
      </c>
      <c r="E119" s="5"/>
      <c r="F119" s="5"/>
      <c r="G119" s="5"/>
      <c r="H119" s="5"/>
      <c r="I119" s="5"/>
      <c r="M119" s="4"/>
      <c r="N119" s="4"/>
      <c r="O119" s="4"/>
      <c r="P119" s="4"/>
      <c r="Q119" s="4"/>
    </row>
    <row r="120" spans="1:17" ht="34" customHeight="1" x14ac:dyDescent="0.35">
      <c r="A120" s="4" t="s">
        <v>113</v>
      </c>
      <c r="B120" s="4" t="s">
        <v>6</v>
      </c>
      <c r="C120" s="4" t="s">
        <v>7</v>
      </c>
      <c r="E120" s="5"/>
      <c r="F120" s="5"/>
      <c r="G120" s="5"/>
      <c r="H120" s="5"/>
      <c r="I120" s="5"/>
      <c r="M120" s="4"/>
      <c r="N120" s="4"/>
      <c r="O120" s="4"/>
      <c r="P120" s="4"/>
      <c r="Q120" s="4"/>
    </row>
    <row r="121" spans="1:17" ht="34" customHeight="1" x14ac:dyDescent="0.35">
      <c r="A121" s="4" t="s">
        <v>114</v>
      </c>
      <c r="B121" s="4" t="s">
        <v>6</v>
      </c>
      <c r="C121" s="4" t="s">
        <v>7</v>
      </c>
      <c r="E121" s="5"/>
      <c r="F121" s="5"/>
      <c r="G121" s="5"/>
      <c r="H121" s="5"/>
      <c r="I121" s="5"/>
      <c r="M121" s="4"/>
      <c r="N121" s="4"/>
      <c r="O121" s="4"/>
      <c r="P121" s="4"/>
      <c r="Q121" s="4"/>
    </row>
    <row r="122" spans="1:17" ht="34" customHeight="1" x14ac:dyDescent="0.35">
      <c r="A122" s="4" t="s">
        <v>115</v>
      </c>
      <c r="B122" s="4" t="s">
        <v>6</v>
      </c>
      <c r="C122" s="4" t="s">
        <v>7</v>
      </c>
      <c r="E122" s="5"/>
      <c r="F122" s="5"/>
      <c r="G122" s="5"/>
      <c r="H122" s="5"/>
      <c r="I122" s="5"/>
      <c r="M122" s="4"/>
      <c r="N122" s="4"/>
      <c r="O122" s="4"/>
      <c r="P122" s="4"/>
      <c r="Q122" s="4"/>
    </row>
    <row r="123" spans="1:17" ht="34" customHeight="1" x14ac:dyDescent="0.35">
      <c r="A123" s="4" t="s">
        <v>116</v>
      </c>
      <c r="B123" s="4" t="s">
        <v>6</v>
      </c>
      <c r="C123" s="4" t="s">
        <v>7</v>
      </c>
      <c r="E123" s="5"/>
      <c r="F123" s="5"/>
      <c r="G123" s="5"/>
      <c r="H123" s="5"/>
      <c r="I123" s="5"/>
      <c r="M123" s="4"/>
      <c r="N123" s="4"/>
      <c r="O123" s="4"/>
      <c r="P123" s="4"/>
      <c r="Q123" s="4"/>
    </row>
    <row r="124" spans="1:17" ht="34" customHeight="1" x14ac:dyDescent="0.35">
      <c r="A124" s="4" t="s">
        <v>117</v>
      </c>
      <c r="B124" s="4" t="s">
        <v>6</v>
      </c>
      <c r="C124" s="4" t="s">
        <v>7</v>
      </c>
      <c r="E124" s="5"/>
      <c r="F124" s="5"/>
      <c r="G124" s="5"/>
      <c r="H124" s="5"/>
      <c r="I124" s="5"/>
      <c r="M124" s="4"/>
      <c r="N124" s="4"/>
      <c r="O124" s="4"/>
      <c r="P124" s="4"/>
      <c r="Q124" s="4"/>
    </row>
    <row r="125" spans="1:17" ht="34" customHeight="1" x14ac:dyDescent="0.35">
      <c r="A125" s="4" t="s">
        <v>118</v>
      </c>
      <c r="B125" s="4" t="s">
        <v>6</v>
      </c>
      <c r="C125" s="4" t="s">
        <v>7</v>
      </c>
      <c r="E125" s="5"/>
      <c r="F125" s="5"/>
      <c r="G125" s="5"/>
      <c r="H125" s="5"/>
      <c r="I125" s="5"/>
      <c r="M125" s="4"/>
      <c r="N125" s="4"/>
      <c r="O125" s="4"/>
      <c r="P125" s="4"/>
      <c r="Q125" s="4"/>
    </row>
    <row r="126" spans="1:17" ht="34" customHeight="1" x14ac:dyDescent="0.35">
      <c r="A126" s="4" t="s">
        <v>119</v>
      </c>
      <c r="B126" s="4" t="s">
        <v>6</v>
      </c>
      <c r="C126" s="4" t="s">
        <v>7</v>
      </c>
      <c r="E126" s="5"/>
      <c r="F126" s="5"/>
      <c r="G126" s="5"/>
      <c r="H126" s="5"/>
      <c r="I126" s="5"/>
      <c r="M126" s="4"/>
      <c r="N126" s="4"/>
      <c r="O126" s="4"/>
      <c r="P126" s="4"/>
      <c r="Q126" s="4"/>
    </row>
    <row r="127" spans="1:17" ht="34" customHeight="1" x14ac:dyDescent="0.35">
      <c r="A127" s="4" t="s">
        <v>120</v>
      </c>
      <c r="B127" s="4" t="s">
        <v>6</v>
      </c>
      <c r="C127" s="4" t="s">
        <v>7</v>
      </c>
      <c r="E127" s="5"/>
      <c r="F127" s="5"/>
      <c r="G127" s="5"/>
      <c r="H127" s="5"/>
      <c r="I127" s="5"/>
      <c r="M127" s="4"/>
      <c r="N127" s="4"/>
      <c r="O127" s="4"/>
      <c r="P127" s="4"/>
      <c r="Q127" s="4"/>
    </row>
    <row r="128" spans="1:17" ht="34" customHeight="1" x14ac:dyDescent="0.35">
      <c r="A128" s="4" t="s">
        <v>121</v>
      </c>
      <c r="B128" s="4" t="s">
        <v>6</v>
      </c>
      <c r="C128" s="4" t="s">
        <v>7</v>
      </c>
      <c r="E128" s="5"/>
      <c r="F128" s="5"/>
      <c r="G128" s="5"/>
      <c r="H128" s="5"/>
      <c r="I128" s="5"/>
      <c r="M128" s="4"/>
      <c r="N128" s="4"/>
      <c r="O128" s="4"/>
      <c r="P128" s="4"/>
      <c r="Q128" s="4"/>
    </row>
    <row r="129" spans="1:17" ht="34" customHeight="1" x14ac:dyDescent="0.35">
      <c r="A129" s="4" t="s">
        <v>122</v>
      </c>
      <c r="B129" s="4" t="s">
        <v>6</v>
      </c>
      <c r="C129" s="4" t="s">
        <v>7</v>
      </c>
      <c r="E129" s="5"/>
      <c r="F129" s="5"/>
      <c r="G129" s="5"/>
      <c r="H129" s="5"/>
      <c r="I129" s="5"/>
      <c r="M129" s="4"/>
      <c r="N129" s="4"/>
      <c r="O129" s="4"/>
      <c r="P129" s="4"/>
      <c r="Q129" s="4"/>
    </row>
    <row r="130" spans="1:17" ht="34" customHeight="1" x14ac:dyDescent="0.35">
      <c r="A130" s="4" t="s">
        <v>123</v>
      </c>
      <c r="B130" s="4" t="s">
        <v>6</v>
      </c>
      <c r="C130" s="4" t="s">
        <v>7</v>
      </c>
      <c r="E130" s="5"/>
      <c r="F130" s="5"/>
      <c r="G130" s="5"/>
      <c r="H130" s="5"/>
      <c r="I130" s="5"/>
      <c r="M130" s="4"/>
      <c r="N130" s="4"/>
      <c r="O130" s="4"/>
      <c r="P130" s="4"/>
      <c r="Q130" s="4"/>
    </row>
    <row r="131" spans="1:17" ht="34" customHeight="1" x14ac:dyDescent="0.35">
      <c r="A131" s="4" t="s">
        <v>124</v>
      </c>
      <c r="B131" s="4" t="s">
        <v>6</v>
      </c>
      <c r="C131" s="4" t="s">
        <v>7</v>
      </c>
      <c r="E131" s="5"/>
      <c r="F131" s="5"/>
      <c r="G131" s="5"/>
      <c r="H131" s="5"/>
      <c r="I131" s="5"/>
      <c r="M131" s="4"/>
      <c r="N131" s="4"/>
      <c r="O131" s="4"/>
      <c r="P131" s="4"/>
      <c r="Q131" s="4"/>
    </row>
    <row r="132" spans="1:17" ht="34" customHeight="1" x14ac:dyDescent="0.35">
      <c r="A132" s="4" t="s">
        <v>125</v>
      </c>
      <c r="B132" s="4" t="s">
        <v>6</v>
      </c>
      <c r="C132" s="4" t="s">
        <v>7</v>
      </c>
      <c r="E132" s="5"/>
      <c r="F132" s="5"/>
      <c r="G132" s="5"/>
      <c r="H132" s="5"/>
      <c r="I132" s="5"/>
      <c r="M132" s="4"/>
      <c r="N132" s="4"/>
      <c r="O132" s="4"/>
      <c r="P132" s="4"/>
      <c r="Q132" s="4"/>
    </row>
    <row r="133" spans="1:17" ht="34" customHeight="1" x14ac:dyDescent="0.35">
      <c r="A133" s="4" t="s">
        <v>126</v>
      </c>
      <c r="B133" s="4" t="s">
        <v>6</v>
      </c>
      <c r="C133" s="4" t="s">
        <v>7</v>
      </c>
      <c r="E133" s="5"/>
      <c r="F133" s="5"/>
      <c r="G133" s="5"/>
      <c r="H133" s="5"/>
      <c r="I133" s="5"/>
      <c r="M133" s="4"/>
      <c r="N133" s="4"/>
      <c r="O133" s="4"/>
      <c r="P133" s="4"/>
      <c r="Q133" s="4"/>
    </row>
    <row r="134" spans="1:17" ht="34" customHeight="1" x14ac:dyDescent="0.35">
      <c r="A134" s="4" t="s">
        <v>127</v>
      </c>
      <c r="B134" s="4" t="s">
        <v>6</v>
      </c>
      <c r="C134" s="4" t="s">
        <v>7</v>
      </c>
      <c r="E134" s="5"/>
      <c r="F134" s="5"/>
      <c r="G134" s="5"/>
      <c r="H134" s="5"/>
      <c r="I134" s="5"/>
      <c r="M134" s="4"/>
      <c r="N134" s="4"/>
      <c r="O134" s="4"/>
      <c r="P134" s="4"/>
      <c r="Q134" s="4"/>
    </row>
    <row r="135" spans="1:17" ht="34" customHeight="1" x14ac:dyDescent="0.35">
      <c r="A135" s="4" t="s">
        <v>128</v>
      </c>
      <c r="B135" s="4" t="s">
        <v>6</v>
      </c>
      <c r="C135" s="4" t="s">
        <v>7</v>
      </c>
      <c r="E135" s="5"/>
      <c r="F135" s="5"/>
      <c r="G135" s="5"/>
      <c r="H135" s="5"/>
      <c r="I135" s="5"/>
      <c r="M135" s="4"/>
      <c r="N135" s="4"/>
      <c r="O135" s="4"/>
      <c r="P135" s="4"/>
      <c r="Q135" s="4"/>
    </row>
    <row r="136" spans="1:17" ht="34" customHeight="1" x14ac:dyDescent="0.35">
      <c r="A136" s="4" t="s">
        <v>129</v>
      </c>
      <c r="B136" s="4" t="s">
        <v>6</v>
      </c>
      <c r="C136" s="4" t="s">
        <v>7</v>
      </c>
      <c r="E136" s="5"/>
      <c r="F136" s="5"/>
      <c r="G136" s="5"/>
      <c r="H136" s="5"/>
      <c r="I136" s="5"/>
      <c r="M136" s="4"/>
      <c r="N136" s="4"/>
      <c r="O136" s="4"/>
      <c r="P136" s="4"/>
      <c r="Q136" s="4"/>
    </row>
    <row r="137" spans="1:17" ht="34" customHeight="1" x14ac:dyDescent="0.35">
      <c r="A137" s="4" t="s">
        <v>130</v>
      </c>
      <c r="B137" s="4" t="s">
        <v>6</v>
      </c>
      <c r="C137" s="4" t="s">
        <v>7</v>
      </c>
      <c r="E137" s="5"/>
      <c r="F137" s="5"/>
      <c r="G137" s="5"/>
      <c r="H137" s="5"/>
      <c r="I137" s="5"/>
      <c r="M137" s="4"/>
      <c r="N137" s="4"/>
      <c r="O137" s="4"/>
      <c r="P137" s="4"/>
      <c r="Q137" s="4"/>
    </row>
    <row r="138" spans="1:17" ht="34" customHeight="1" x14ac:dyDescent="0.35">
      <c r="A138" s="4" t="s">
        <v>131</v>
      </c>
      <c r="B138" s="4" t="s">
        <v>6</v>
      </c>
      <c r="C138" s="4" t="s">
        <v>7</v>
      </c>
      <c r="E138" s="5"/>
      <c r="F138" s="5"/>
      <c r="G138" s="5"/>
      <c r="H138" s="5"/>
      <c r="I138" s="5"/>
      <c r="M138" s="4"/>
      <c r="N138" s="4"/>
      <c r="O138" s="4"/>
      <c r="P138" s="4"/>
      <c r="Q138" s="4"/>
    </row>
    <row r="139" spans="1:17" ht="34" customHeight="1" x14ac:dyDescent="0.35">
      <c r="A139" s="4" t="s">
        <v>132</v>
      </c>
      <c r="B139" s="4" t="s">
        <v>6</v>
      </c>
      <c r="C139" s="4" t="s">
        <v>7</v>
      </c>
      <c r="E139" s="5"/>
      <c r="F139" s="5"/>
      <c r="G139" s="5"/>
      <c r="H139" s="5"/>
      <c r="I139" s="5"/>
      <c r="M139" s="4"/>
      <c r="N139" s="4"/>
      <c r="O139" s="4"/>
      <c r="P139" s="4"/>
      <c r="Q139" s="4"/>
    </row>
    <row r="140" spans="1:17" ht="34" customHeight="1" x14ac:dyDescent="0.35">
      <c r="A140" s="4" t="s">
        <v>133</v>
      </c>
      <c r="B140" s="4" t="s">
        <v>6</v>
      </c>
      <c r="C140" s="4" t="s">
        <v>7</v>
      </c>
      <c r="E140" s="5"/>
      <c r="F140" s="5"/>
      <c r="G140" s="5"/>
      <c r="H140" s="5"/>
      <c r="I140" s="5"/>
      <c r="M140" s="4"/>
      <c r="N140" s="4"/>
      <c r="O140" s="4"/>
      <c r="P140" s="4"/>
      <c r="Q140" s="4"/>
    </row>
    <row r="141" spans="1:17" ht="34" customHeight="1" x14ac:dyDescent="0.35">
      <c r="F141" s="4"/>
      <c r="G141" s="4"/>
      <c r="H141" s="4"/>
      <c r="J141" s="4"/>
      <c r="K141" s="4"/>
      <c r="L141" s="4"/>
      <c r="M141" s="4"/>
      <c r="N141" s="4"/>
      <c r="O141" s="4"/>
      <c r="P141" s="4"/>
      <c r="Q141" s="4"/>
    </row>
    <row r="142" spans="1:17" ht="34" customHeight="1" x14ac:dyDescent="0.35">
      <c r="E142" s="5"/>
      <c r="F142" s="5"/>
      <c r="G142" s="5"/>
      <c r="H142" s="5"/>
      <c r="I142" s="5"/>
      <c r="M142" s="4"/>
      <c r="N142" s="4"/>
      <c r="O142" s="4"/>
      <c r="P142" s="4"/>
      <c r="Q142" s="4"/>
    </row>
    <row r="143" spans="1:17" ht="34" customHeight="1" x14ac:dyDescent="0.35">
      <c r="E143" s="5"/>
      <c r="F143" s="5"/>
      <c r="G143" s="5"/>
      <c r="H143" s="5"/>
      <c r="I143" s="5"/>
      <c r="M143" s="4"/>
      <c r="N143" s="4"/>
      <c r="O143" s="4"/>
      <c r="P143" s="4"/>
      <c r="Q143" s="4"/>
    </row>
    <row r="144" spans="1:17" ht="34" customHeight="1" x14ac:dyDescent="0.35">
      <c r="E144" s="5"/>
      <c r="F144" s="5"/>
      <c r="G144" s="5"/>
      <c r="H144" s="5"/>
      <c r="I144" s="5"/>
      <c r="M144" s="4"/>
      <c r="N144" s="4"/>
      <c r="O144" s="4"/>
      <c r="P144" s="4"/>
      <c r="Q144" s="4"/>
    </row>
  </sheetData>
  <autoFilter ref="D1:J18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Támogatói Okiratok 2026.I. né</vt:lpstr>
      <vt:lpstr>Támogatói Okiratok 2026.II. 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Marton-Bucsai Anita</dc:creator>
  <cp:lastModifiedBy>Dominika Hollókőy</cp:lastModifiedBy>
  <dcterms:created xsi:type="dcterms:W3CDTF">2026-03-31T08:47:32Z</dcterms:created>
  <dcterms:modified xsi:type="dcterms:W3CDTF">2026-07-10T11:06:40Z</dcterms:modified>
</cp:coreProperties>
</file>